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7" activeTab="7"/>
  </bookViews>
  <sheets>
    <sheet name="Mar-2017" sheetId="1" r:id="rId1"/>
    <sheet name="Planilha2" sheetId="2" r:id="rId2"/>
    <sheet name="Planilha3" sheetId="3" r:id="rId3"/>
    <sheet name="Final Publçicação" sheetId="4" r:id="rId4"/>
    <sheet name="Adequação NEs 31-12" sheetId="5" r:id="rId5"/>
    <sheet name="Publicação 2017" sheetId="6" r:id="rId6"/>
    <sheet name="TEDs 2017" sheetId="7" r:id="rId7"/>
    <sheet name="Repasses Financeiros" sheetId="8" r:id="rId8"/>
  </sheets>
  <definedNames/>
  <calcPr fullCalcOnLoad="1"/>
</workbook>
</file>

<file path=xl/sharedStrings.xml><?xml version="1.0" encoding="utf-8"?>
<sst xmlns="http://schemas.openxmlformats.org/spreadsheetml/2006/main" count="11962" uniqueCount="1440">
  <si>
    <t>Atualizado até 31/03/2017</t>
  </si>
  <si>
    <t>Empenho</t>
  </si>
  <si>
    <t>Valor Total</t>
  </si>
  <si>
    <t>Liquidado</t>
  </si>
  <si>
    <t>Processo</t>
  </si>
  <si>
    <t>licitação/dispensa</t>
  </si>
  <si>
    <t>Unidade Orçamentária</t>
  </si>
  <si>
    <t>PTRES</t>
  </si>
  <si>
    <t xml:space="preserve">Função, sub-função </t>
  </si>
  <si>
    <t>ED</t>
  </si>
  <si>
    <t>Fonte</t>
  </si>
  <si>
    <t>Nome</t>
  </si>
  <si>
    <t>Objeto</t>
  </si>
  <si>
    <t>6/2017</t>
  </si>
  <si>
    <t>Não se aplica</t>
  </si>
  <si>
    <t>02.122</t>
  </si>
  <si>
    <t>0100000000</t>
  </si>
  <si>
    <t>TRIBUNAL REGIONAL DO TRABALHO DA 12A.REGIAO (08001300001)</t>
  </si>
  <si>
    <t>PESSOAL ATIVO</t>
  </si>
  <si>
    <t>COORD.GERAL DE ORÇAMENTO, FINANÇAS E CONTAB. (51000157202)</t>
  </si>
  <si>
    <t>PREVIDÊNCIA PATRONAL</t>
  </si>
  <si>
    <t>02.846</t>
  </si>
  <si>
    <t>SECRETARIA DO TESOURO NACIONAL/COFIN/STN (17050200001)</t>
  </si>
  <si>
    <t>FUNDACAO DE PREVIDENCIA COMPLEMENTAR DO SERVIDOR PUBLIC (18465825000147)</t>
  </si>
  <si>
    <t>CONTRIBUIÇÃO PATRONAL-FUNPRESP</t>
  </si>
  <si>
    <t>09.272</t>
  </si>
  <si>
    <t>0156000000</t>
  </si>
  <si>
    <t>PESSOAL INATIVO</t>
  </si>
  <si>
    <t>PENSÃO CIVIL</t>
  </si>
  <si>
    <t>0169000000</t>
  </si>
  <si>
    <t>02.331</t>
  </si>
  <si>
    <t>ASSISTÊNCIA PRÉ-ESCOLAR</t>
  </si>
  <si>
    <t>AUXÍLIO-ALIMENTAÇÃO</t>
  </si>
  <si>
    <t>AUXÍLIO-TRANSPORTE</t>
  </si>
  <si>
    <t>AUXÍLIO-FUNERAL E NATALIDADE</t>
  </si>
  <si>
    <t>02.301</t>
  </si>
  <si>
    <t>AUXÍLIO-SAÚDE</t>
  </si>
  <si>
    <t>GEAP AUTOGESTAO EM SAUDE (03658432000182)</t>
  </si>
  <si>
    <t>GEAP</t>
  </si>
  <si>
    <t>INSTRUTORIA</t>
  </si>
  <si>
    <t>PAGAMENTO DE DIÁRIAS</t>
  </si>
  <si>
    <t>PAGAMENTO DE INDENIZAÇÃO DE TRANSPORTE E AJUDA DE CUSTO</t>
  </si>
  <si>
    <t>ESTAGIÁRIOS - BOLSA</t>
  </si>
  <si>
    <t>ESTAGIÁRIOS - IND. TRANSPORTE</t>
  </si>
  <si>
    <t>02.061</t>
  </si>
  <si>
    <t>HONORÁRIOS PERICIAIS</t>
  </si>
  <si>
    <t>SUPRIMENTO DE FUNDOS</t>
  </si>
  <si>
    <t>AUXÍLIO-MORADIA</t>
  </si>
  <si>
    <t>595/2012</t>
  </si>
  <si>
    <t>Art. 25, caput</t>
  </si>
  <si>
    <t>FUNDO DE IMPRENSA NACIONAL/EXEC.ORC.FINANC. (11024500001)</t>
  </si>
  <si>
    <t>PUBLICAÇÃO DE ATOS OFICIAIS</t>
  </si>
  <si>
    <t>8634/2016</t>
  </si>
  <si>
    <t>Pregão</t>
  </si>
  <si>
    <t>AUTO POSTO NIENKOTTER LTDA (75459461000126)</t>
  </si>
  <si>
    <t>COMBUSTÍVEIS E LUBRIFICANTES PARA VEÍCULOS DO TRIBUNAL</t>
  </si>
  <si>
    <t>10409/2016</t>
  </si>
  <si>
    <t>G J S INDUSTRIA E COMERCIO DE PLACAS LTDA - ME (05843050000154)</t>
  </si>
  <si>
    <t>PLACAS INDICATIVAS E DE SINALIZAÇÃO</t>
  </si>
  <si>
    <t>107/2017</t>
  </si>
  <si>
    <t>Art. 24, II</t>
  </si>
  <si>
    <t>SELUMA SERVICOS DE LIMPEZA URBANA DE MAFRA LTDA (05666925000190)</t>
  </si>
  <si>
    <t>TAXA DE COLETA DE RESÍDUOS SÓLIDOS</t>
  </si>
  <si>
    <t>8382/2016</t>
  </si>
  <si>
    <t>PLANETA COMERCIAL LTDA - EPP (04112923000196)</t>
  </si>
  <si>
    <t>ÁGUA MINERAL</t>
  </si>
  <si>
    <t>10936/2016</t>
  </si>
  <si>
    <t>Pregão Eletrônico</t>
  </si>
  <si>
    <t>CASTOR COMERCIO DE AGUA LTDA - ME (09484129000197)</t>
  </si>
  <si>
    <t>9436/2016-B</t>
  </si>
  <si>
    <t>FLAME COMERCIO DE GAS LTDA (01171815000104)</t>
  </si>
  <si>
    <t>FORNECIMENTO DE GÁS LIQUEFEITO DE PETRÓLEO - GLP</t>
  </si>
  <si>
    <t>618/2016</t>
  </si>
  <si>
    <t>AP SERVICOS DE LIMPEZA, ASSEIO E CONSERVACAO LTDA (09284904000160)</t>
  </si>
  <si>
    <t>LIMPEZA VTS</t>
  </si>
  <si>
    <t>1064/2016</t>
  </si>
  <si>
    <t>LAVANDERIA SANTA CATARINA LTDA - ME (03162586000189)</t>
  </si>
  <si>
    <t>LAVANDERIA</t>
  </si>
  <si>
    <t>4541/2016</t>
  </si>
  <si>
    <t>ANTONIO CARLOS RIBEIRO PERSIANAS - ME (00991023000105)</t>
  </si>
  <si>
    <t>MANUTENÇÃO DE PERSIANA</t>
  </si>
  <si>
    <t>8207/2013</t>
  </si>
  <si>
    <t>Concorrência Pública</t>
  </si>
  <si>
    <t>OROS ENGENHARIA LTDA (80315278000197)</t>
  </si>
  <si>
    <t>OBRA DE CONSTRUÇÃO DO FT DE SÃO JOSÉ</t>
  </si>
  <si>
    <t>9013/2014</t>
  </si>
  <si>
    <t>ENGEDIX SOLUCOES DE ENGENHARIA LTDA (81546988000190)</t>
  </si>
  <si>
    <t>OBRA DE CONSTRUÇÃO DO FÓRUM DE CHAPECÓ</t>
  </si>
  <si>
    <t>8812/2011</t>
  </si>
  <si>
    <t>Art. 24, X</t>
  </si>
  <si>
    <t>CONDOMINIO RESIDENCIAL E COMERCIAL DALPE (07392516000178)</t>
  </si>
  <si>
    <t>CONDOMÍNIO RESIDENCIAL DALPE</t>
  </si>
  <si>
    <t>RECICLE CATARINENSE DE RESIDUOS LTDA (95886735000251)</t>
  </si>
  <si>
    <t>DESPESA COM COLETA DE LIXO</t>
  </si>
  <si>
    <t>DALPE COM DE MOVEIS E ELETRODOMESTICOS LTDA - EPP (82981051000106)</t>
  </si>
  <si>
    <t>LOCAÇÃO NAVEGANTES</t>
  </si>
  <si>
    <t>6340/2016</t>
  </si>
  <si>
    <t>02.131</t>
  </si>
  <si>
    <t>SHOWCASE DTV SERVICOS E CONSULTORIA LTDA - EPP (15334682000146)</t>
  </si>
  <si>
    <t>SERVIÇO DE PRODUÇÃO E INSERÇÃO DE LEGENDA</t>
  </si>
  <si>
    <t>343/2017</t>
  </si>
  <si>
    <t>MUNICIPIO DE FLORIANOPOLIS (82892282000143)</t>
  </si>
  <si>
    <t>PAGAMENTO DE TAXAS E TARIFAS</t>
  </si>
  <si>
    <t>MUNICIPIO DE IMBITUBA (82909409000190)</t>
  </si>
  <si>
    <t>344/2017</t>
  </si>
  <si>
    <t>AMBIENTAL LIMPEZA URBANA E SANEAMENTO LTDA (03094629000136)</t>
  </si>
  <si>
    <t>302/2010</t>
  </si>
  <si>
    <t>0127000000</t>
  </si>
  <si>
    <t>CELESC DISTRIBUICAO S.A (08336783000190)</t>
  </si>
  <si>
    <t>ENERGIA ELÉTRICA SEDE E UNIDADES JUD</t>
  </si>
  <si>
    <t>COSIP - CONTRIBUIÇÃO SOBRE SERVIÇOS DE ILUMINAÇÃO PÚBLICA - TERRENO TRT EM RIO DO SUL</t>
  </si>
  <si>
    <t>7152/2015</t>
  </si>
  <si>
    <t>PANIFICADORA GOMES LTDA - EPP (00382380000176)</t>
  </si>
  <si>
    <t>COFFEE BREAK</t>
  </si>
  <si>
    <t>357/2010</t>
  </si>
  <si>
    <t>COMPANHIA CATARINENSE DE AGUAS E SANEAMENTO CASAN (82508433000117)</t>
  </si>
  <si>
    <t>ÁGUA E ESGOTO SEDE E DIVERSAS UNIDADES JUDICIÁRIAS</t>
  </si>
  <si>
    <t>6996/2013</t>
  </si>
  <si>
    <t>GIACOMELLI IMOVEIS LTDA. (81547614000190)</t>
  </si>
  <si>
    <t>LOCAÇÃO IMÓVEL RIO BRANCO</t>
  </si>
  <si>
    <t>685/2016</t>
  </si>
  <si>
    <t>W&amp;M PUBLICIDADE LTDA - EPP (01527405000145)</t>
  </si>
  <si>
    <t>PUBLICAÇÃO LEGAL EM JORNAL</t>
  </si>
  <si>
    <t>8956/2013</t>
  </si>
  <si>
    <t>0181151130</t>
  </si>
  <si>
    <t>CLARO S.A. (40432544000147)</t>
  </si>
  <si>
    <t>LINKS DE ACESSO À INTERNET</t>
  </si>
  <si>
    <t>11771/2016</t>
  </si>
  <si>
    <t>3L TECNOLOGIA LTDA. - ME (07763078000107)</t>
  </si>
  <si>
    <t>MANUTENÇÃO DE SOFTWARE</t>
  </si>
  <si>
    <t>8060/2016</t>
  </si>
  <si>
    <t>Art. 25, I</t>
  </si>
  <si>
    <t>ORACLE DO BRASIL SISTEMAS LTDA (59456277000176)</t>
  </si>
  <si>
    <t>CONTRATAÇÃO SERVIÇO DE SUPORTE TÉCNICO TI</t>
  </si>
  <si>
    <t>3308/2011</t>
  </si>
  <si>
    <t>SERVICO AUTONOMO MUNICIPAL DE AGUA E ESGOTO (83779462000186)</t>
  </si>
  <si>
    <t>ÁGUA E COLETA LIXO FT BLUMENAU</t>
  </si>
  <si>
    <t>14288/2015</t>
  </si>
  <si>
    <t>NTC- NUCLEO DE TECNOLOGIA E CONHECIMENTO EM INFORMATICA (05255748000159)</t>
  </si>
  <si>
    <t>SUPORTE SISTEMA DE TI</t>
  </si>
  <si>
    <t>409/2017</t>
  </si>
  <si>
    <t>NP CAPACITACAO E SOLUCOES TECNOLOGICAS LTDA (07797967000195)</t>
  </si>
  <si>
    <t>ASSINATURA DE PERIÓDICO</t>
  </si>
  <si>
    <t>13234/2016</t>
  </si>
  <si>
    <t>MOMM COMERCIO DE PRODUTOS ALIMENTICIOS LTDA - EPP (08310833000160)</t>
  </si>
  <si>
    <t>CASA DAS BEBIDAS LTDA - ME (80118235000111)</t>
  </si>
  <si>
    <t>338/2010</t>
  </si>
  <si>
    <t>SECRETARIA MUNICIPAL DE AGUAS E SANEAMENTO DE LAGES - S (05532421000187)</t>
  </si>
  <si>
    <t>ÁGUA FT LAGES</t>
  </si>
  <si>
    <t>370/2010</t>
  </si>
  <si>
    <t>COMPANHIA AGUAS DE JOINVILLE (07226794000155)</t>
  </si>
  <si>
    <t>ÁGUA E ESGOTO FT JOINVILLE</t>
  </si>
  <si>
    <t>227/2010</t>
  </si>
  <si>
    <t>AREN ADMINISTRADORA DE BENS LTDA - EPP (05818625000189)</t>
  </si>
  <si>
    <t>LOCAÇÃO JARAGUÁ DO SUL</t>
  </si>
  <si>
    <t>201/2010</t>
  </si>
  <si>
    <t>IGUACU DISTRIBUIDORA DE ENERGIA ELETRICA LTDA. (83855973000130)</t>
  </si>
  <si>
    <t>ENERGIA ELÉTRICA VT XANXERÊ</t>
  </si>
  <si>
    <t>ILUMINAÇÃO PÚBLICA</t>
  </si>
  <si>
    <t>275/2010</t>
  </si>
  <si>
    <t>LOCAÇÃO 1ª E 2ª VT DE SÃO JOSÉ</t>
  </si>
  <si>
    <t>WALGRAFICA INDUSTRIA E COMERCIO LTDA - ME (82536244000158)</t>
  </si>
  <si>
    <t>CONDOMÍNIO</t>
  </si>
  <si>
    <t>RESSARCIMENTO DE TRANSPORTE</t>
  </si>
  <si>
    <t>INSS PATRONAL</t>
  </si>
  <si>
    <t>270/2010</t>
  </si>
  <si>
    <t>CONDOMINIO COMERCIAL RES SANTOS SARAIVA (85280337000152)</t>
  </si>
  <si>
    <t>FUNDACAO CODESC DE SEGURIDADE SOCIAL (83564443000132)</t>
  </si>
  <si>
    <t>LOCAÇÃO IMÓVEL GRÁFICA E MARCENARIA</t>
  </si>
  <si>
    <t>7406/2012</t>
  </si>
  <si>
    <t>OI S.A. - EM RECUPERACAO JUDICIAL (76535764000143)</t>
  </si>
  <si>
    <t>288/2010</t>
  </si>
  <si>
    <t>ILDA APARECIDA SLOMP (00471207977)</t>
  </si>
  <si>
    <t>LOCAÇÃO TIMBÓ</t>
  </si>
  <si>
    <t>6135/2012</t>
  </si>
  <si>
    <t>ACECO TI S.A. (43209436000106)</t>
  </si>
  <si>
    <t>MANUTENÇÃO DA SALA COFRE</t>
  </si>
  <si>
    <t>280/2010</t>
  </si>
  <si>
    <t>IBAGY IMOVEIS LTDA (75290122000169)</t>
  </si>
  <si>
    <t xml:space="preserve">LOCAÇÃO ALMOXARIFADO </t>
  </si>
  <si>
    <t>14256/2012</t>
  </si>
  <si>
    <t>SPREAD TELEINFORMATICA LTDA (52845203000182)</t>
  </si>
  <si>
    <t>REDE CORPORATIVA DE DADOS COM ACESSO IP</t>
  </si>
  <si>
    <t>290/2010</t>
  </si>
  <si>
    <t>TUBARAO SANEAMENTO S.A. (15012434000189)</t>
  </si>
  <si>
    <t>ÁGUA E SANEAMENTO PARA FT TUBARÃO</t>
  </si>
  <si>
    <t>272/2010</t>
  </si>
  <si>
    <t>AUTARQUIA MUNICIPAL DE SANEAMENTO DE FRAIBURGO - SANEFR (06017932000123)</t>
  </si>
  <si>
    <t>ÁGUA E COLETA LIXO VT FRAIBURGO</t>
  </si>
  <si>
    <t>8943/2013</t>
  </si>
  <si>
    <t>2460/2015</t>
  </si>
  <si>
    <t>BRY TECNOLOGIA S.A (04441528000157)</t>
  </si>
  <si>
    <t>MANUTENÇÃO PROTOCOLADORA DIGITAL</t>
  </si>
  <si>
    <t>289/2010</t>
  </si>
  <si>
    <t>LOCAÇÃO 3ª VT SÃO JOSÉ</t>
  </si>
  <si>
    <t>354/2010</t>
  </si>
  <si>
    <t>SERVICO MUNICIPAL DE AGUA, SANEAMENTO BASICO E INFRA-ES (05472936000139)</t>
  </si>
  <si>
    <t>ÁGUA E ESGOTO FT ITAJAÍ</t>
  </si>
  <si>
    <t>756/2010</t>
  </si>
  <si>
    <t>SERVICO AUTONOMO MUNICIPAL DE AGUA E ESGOTO (86050978000183)</t>
  </si>
  <si>
    <t>ÁGUA, ESGOTO E COLETA LIXO SÃO BENTO SUL</t>
  </si>
  <si>
    <t>3073/2011</t>
  </si>
  <si>
    <t>ORBENK ADMINISTRACAO E SERVICOS LTDA. (79283065000141)</t>
  </si>
  <si>
    <t>DIGITADORES SEDIG</t>
  </si>
  <si>
    <t>5215/2011</t>
  </si>
  <si>
    <t>MOVELOM PARTICIPACOES EIRELI (76361492000102)</t>
  </si>
  <si>
    <t>LOCAÇÃO BALNEÁRIO CAMBORIÚ</t>
  </si>
  <si>
    <t>TARIFA DE COLETA DE LIXO</t>
  </si>
  <si>
    <t>3470/2014</t>
  </si>
  <si>
    <t>ÁGUA E ESGOTO VT IMBITUBA</t>
  </si>
  <si>
    <t>6725/2012</t>
  </si>
  <si>
    <t>WIK-TEL SERVIÇOS DE TELECOMUNICAÇÕES EIRELI (07783609000123)</t>
  </si>
  <si>
    <t>SERVIÇO DE COMUNICAÇÃO DIGITAL</t>
  </si>
  <si>
    <t>6477/2016</t>
  </si>
  <si>
    <t>LIMPEZA VTS CAÇADOR, INDAIAL, CANOINHAS, CONCÓRDIA, TIMBÓ, FT JOINVILLE E UJA PUNIÃO</t>
  </si>
  <si>
    <t>6833/2012</t>
  </si>
  <si>
    <t>NEMA ELETROTECNICA LTDA (80756893000139)</t>
  </si>
  <si>
    <t>MANUTENÇÃO GRUPO GERADOR DA SEDE</t>
  </si>
  <si>
    <t>7089/2012</t>
  </si>
  <si>
    <t>SEMECAL COMERCIO DE AUTO PECAS E SERVICOS AUTOMOTIVOS L (75402099000157)</t>
  </si>
  <si>
    <t>MANUTENÇÃO FROTA DE CARROS</t>
  </si>
  <si>
    <t>7474/2016</t>
  </si>
  <si>
    <t>ORCALI SERVICOS DE SEGURANCA LTDA. (83930214000194)</t>
  </si>
  <si>
    <t>VIGILÂNCIA ELETRÔNICA</t>
  </si>
  <si>
    <t>SEGVILLE VIGILANCIA PATRIMONIAL EIRELI - EPP (14576552000157)</t>
  </si>
  <si>
    <t>6736/2012</t>
  </si>
  <si>
    <t>ADSERVI - ADMINISTRADORA DE SERVICOS LTDA (02531343000108)</t>
  </si>
  <si>
    <t>LIMPEZA FT JOINVILLE</t>
  </si>
  <si>
    <t>LIMPEZA VT CRICIÚMA</t>
  </si>
  <si>
    <t>LIDERANCA LIMPEZA E CONSERVACAO LTDA (00482840000138)</t>
  </si>
  <si>
    <t>LIMPEZA VTS BRUSQUE, CHAPECÓ, CRICIÚMA, ITAJAÍ, RIO DO SUL</t>
  </si>
  <si>
    <t>2058/2013</t>
  </si>
  <si>
    <t>LIMPEZA VTS ARARANGUÁ, VIDEIRA, SMIGUEL, XANXERÊ, IMBITUBA, TUBARÃO, BLUMENAU, JARAGUÁ, BCAMBORIÚ</t>
  </si>
  <si>
    <t>3964/2012</t>
  </si>
  <si>
    <t>POSTMIX SOLUCOES GRAFICAS EIRELI - EPP (02089950000160)</t>
  </si>
  <si>
    <t>SERVIÇOS GRÁFICOS</t>
  </si>
  <si>
    <t>7554/2012</t>
  </si>
  <si>
    <t>CONDOMINIO CENTRO EXECUTIVO PAGANI (23103993000122)</t>
  </si>
  <si>
    <t>SANTA CATARINA ADMINISTRACAO E REPRESENTACOES LTDA. (01899776000158)</t>
  </si>
  <si>
    <t>LOCAÇÃO PALHOÇA</t>
  </si>
  <si>
    <t>1770/2016</t>
  </si>
  <si>
    <t>MDJ SEGURANCA PRIVADA E VIGILANCIA LTDA. - ME (10392048000146)</t>
  </si>
  <si>
    <t>VIGILANCIA ARMADA</t>
  </si>
  <si>
    <t>9282/2015</t>
  </si>
  <si>
    <t>6947/2012</t>
  </si>
  <si>
    <t>ELEVADORES CASTELO LTDA - EPP (76340132000124)</t>
  </si>
  <si>
    <t>MANUTENÇÃO ELEVADORES</t>
  </si>
  <si>
    <t>4351/2013</t>
  </si>
  <si>
    <t>7217/2013</t>
  </si>
  <si>
    <t>TELEFONIA COMUTADA</t>
  </si>
  <si>
    <t>8802/2013</t>
  </si>
  <si>
    <t>TELEFONICA BRASIL S.A. (02558157000162)</t>
  </si>
  <si>
    <t>TELEFONIA MÓVEL</t>
  </si>
  <si>
    <t>9207/2015</t>
  </si>
  <si>
    <t>8661/2013</t>
  </si>
  <si>
    <t>ONDREPSB-SERVICO DE GUARDA E VIGILANCIA LTDA (82949652000131)</t>
  </si>
  <si>
    <t>6502/2016</t>
  </si>
  <si>
    <t>ELEVACON ELEVADORES CONSERVACAO E MANUTENCAO LTDA - EPP (02797782000167)</t>
  </si>
  <si>
    <t>MANUTENÇÃO DE PLATAFORMAS ELEVATÓRIAS</t>
  </si>
  <si>
    <t>12346/2013</t>
  </si>
  <si>
    <t>LINEX TRAVEL VIAGENS E TURISMO LTDA - ME (04880436000173)</t>
  </si>
  <si>
    <t>PASSAGENS AÉREAS</t>
  </si>
  <si>
    <t>FORNECIMENTO DE PASSAGENS</t>
  </si>
  <si>
    <t>VTC SOLUCOES EM TURISMO EIRELI - EPP (95870069000182)</t>
  </si>
  <si>
    <t>PASSAGENS TERRESTRES</t>
  </si>
  <si>
    <t>6991/2015</t>
  </si>
  <si>
    <t>GRUGER GRUPOS GERADORES LTDA - EPP (02631287000183)</t>
  </si>
  <si>
    <t>MATERIAL MANUTENÇÃO GRUPOS GERADORES SEDE E FT JOINVILLE</t>
  </si>
  <si>
    <t>MANUTENÇÃO GRUPOS GERADORES HEIMER TRT E FT JOINVILLE</t>
  </si>
  <si>
    <t>3456/2015</t>
  </si>
  <si>
    <t>11504/2013</t>
  </si>
  <si>
    <t>MOBRA SERVICOS DE VIGILANCIA LTDA (87134086000204)</t>
  </si>
  <si>
    <t>225/2015</t>
  </si>
  <si>
    <t>13933/2014</t>
  </si>
  <si>
    <t>NERI SANTO DAMO PARTICIPACOES LTDA (20705980000135)</t>
  </si>
  <si>
    <t>LOCAÇÃO CHAPECÓ</t>
  </si>
  <si>
    <t>4953/2014</t>
  </si>
  <si>
    <t>4563/2015</t>
  </si>
  <si>
    <t>LEME CONSULTORIA EM GESTAO DE RH LTDA. (07955535000165)</t>
  </si>
  <si>
    <t>AQUISIÇÃO DE LICENÇAS DE SOFTWARES</t>
  </si>
  <si>
    <t>836/2015</t>
  </si>
  <si>
    <t>4107/2016</t>
  </si>
  <si>
    <t>Art. 24, V</t>
  </si>
  <si>
    <t>ELEVTEC MANUTENCAO DE ELEVADORES LTDA - ME (10571929000124)</t>
  </si>
  <si>
    <t>12980/2015</t>
  </si>
  <si>
    <t>AR CONDICIONADO CENTRAL CONVENCIONAL WPS LTDA - ME (78214905000151)</t>
  </si>
  <si>
    <t>MANUTENÇÃO SISTEMA DE CLIMATIZAÇÃO IMÓVEL RIO BRANCO</t>
  </si>
  <si>
    <t>10341/2013</t>
  </si>
  <si>
    <t>W &amp; Z COMERCIO E SERVICOS HOSPITALARES LTDA (05968162000131)</t>
  </si>
  <si>
    <t>MANUTENÇÃO AR CONDICIONADO</t>
  </si>
  <si>
    <t>MUNICIPIO DE NAVEGANTES (83102855000150)</t>
  </si>
  <si>
    <t>IPTU</t>
  </si>
  <si>
    <t>776/2015</t>
  </si>
  <si>
    <t>DS MANUTENCAO DE AR CONDICIONADO EIRELI (11955729000138)</t>
  </si>
  <si>
    <t>3149/2013</t>
  </si>
  <si>
    <t>7542/2014</t>
  </si>
  <si>
    <t>THYSSENKRUPP ELEVADORES SA (90347840000975)</t>
  </si>
  <si>
    <t>5722/2012</t>
  </si>
  <si>
    <t>CAIXA ECONOMICA FEDERAL (00360305000104)</t>
  </si>
  <si>
    <t>AQUISIÇÃO DE LICENÇAS DE BANCO DE DADOS ORACLE - SOFTWARE</t>
  </si>
  <si>
    <t>10527/2011</t>
  </si>
  <si>
    <t>STAMP - CARIMBOS LTDA - ME (02752587000110)</t>
  </si>
  <si>
    <t>CONFECÇÃO DE CARIMBOS</t>
  </si>
  <si>
    <t>28.846</t>
  </si>
  <si>
    <t>TRIBUNAL REGIONAL DO TRABALHO 12ª REGIAO (PF2080013)</t>
  </si>
  <si>
    <t>SENTENÇAS DE PEQUENO VALOR</t>
  </si>
  <si>
    <t>5883/2015</t>
  </si>
  <si>
    <t>SCHNEIDER ELECTRIC IT BRASIL INDUSTRIA E COMERCIO DE EQ (07108509000282)</t>
  </si>
  <si>
    <t>MANUTENÇÃO NOBREAK</t>
  </si>
  <si>
    <t>11123/2016</t>
  </si>
  <si>
    <t>EMBRASP EMPRESA BRASILEIRA DE SEGURANCA PATRIMONIAL LTD (03130750000176)</t>
  </si>
  <si>
    <t>KHRONOS SEGURANCA PRIVADA LTDA (04629488000171)</t>
  </si>
  <si>
    <t>TAXA PREVENÇÃO SINISTRO</t>
  </si>
  <si>
    <t>14340/15</t>
  </si>
  <si>
    <t>TECNISYS INFORMATICA E ASSESSORIA EMPRESARIAL LTDA. (26990812000115)</t>
  </si>
  <si>
    <t>AQUISIÇÃO DE SUPORTE DE PROCESSOS</t>
  </si>
  <si>
    <t>6139/2015</t>
  </si>
  <si>
    <t>MARIALENE SIMIONI DE LIMA - ME (72354533000182)</t>
  </si>
  <si>
    <t>278/2010</t>
  </si>
  <si>
    <t>SANTINA MAZZUCO DA COSTA (42940052972)</t>
  </si>
  <si>
    <t>LOCAÇÃO ARARANGUÁ</t>
  </si>
  <si>
    <t>CONDOMINIO EDIFICIO GIACOMO MAZZUCO (95782751000113)</t>
  </si>
  <si>
    <t>130/2016</t>
  </si>
  <si>
    <t>12216/2016</t>
  </si>
  <si>
    <t>11945/2016</t>
  </si>
  <si>
    <t>CRP CONSULTORIA E ENGENHARIA LTDA - EPP (06329188000100)</t>
  </si>
  <si>
    <t>PESSOAL ATIVO – DEA</t>
  </si>
  <si>
    <t>PESSOAL INATIVO – DEA</t>
  </si>
  <si>
    <t>13224/2016</t>
  </si>
  <si>
    <t>ENLACE DE FIBRA ÓPTICA</t>
  </si>
  <si>
    <t>10452/2013</t>
  </si>
  <si>
    <t>ZAILTON SOUZA 54202540930 (15116180000149)</t>
  </si>
  <si>
    <t>PEÇAS PARA MANUTENÇÃO DE MOTOBOMBAS</t>
  </si>
  <si>
    <t>MANUTENÇÃO BOMBAS DE RECALQUE FÓRUM TRABALHISTA FPOLIS UTRILLO</t>
  </si>
  <si>
    <t>4468/2012</t>
  </si>
  <si>
    <t>BANCO DO BRASIL SA (00000000466638)</t>
  </si>
  <si>
    <t>COMODATO BB BLUMENAU</t>
  </si>
  <si>
    <t>1760/2014</t>
  </si>
  <si>
    <t>BANCO DO BRASIL SA (00000000000191)</t>
  </si>
  <si>
    <t>8323/2015</t>
  </si>
  <si>
    <t>ELEVADORES OTIS LTDA (29739737002075)</t>
  </si>
  <si>
    <t>MANUTENÇÃO ELEVADORES DO FT JOINVILLE</t>
  </si>
  <si>
    <t>9563/2012</t>
  </si>
  <si>
    <t>SERVIÇO TELEFÔNICO COMUTADO</t>
  </si>
  <si>
    <t>10429/2015</t>
  </si>
  <si>
    <t>11135/2015</t>
  </si>
  <si>
    <t>VECTRA CONSULTORIA E SERVICOS LTDA (41249921000170)</t>
  </si>
  <si>
    <t>779/2017</t>
  </si>
  <si>
    <t>SECRETARIA DE ESTADO DA FAZENDA (82951310000156)</t>
  </si>
  <si>
    <t>SEGURADORA LIDER DO CONSORCIO DO SEGURO DPVAT SA (09248608000104)</t>
  </si>
  <si>
    <t>LICENCIAMENTO E SEGURO OBRIGATÓRIO</t>
  </si>
  <si>
    <t>3810/2016</t>
  </si>
  <si>
    <t>HEWLETT-PACKARD BRASIL LTDA (61797924000236)</t>
  </si>
  <si>
    <t>7065/2016</t>
  </si>
  <si>
    <t>HORUS INFORMATICA LTDA (00846686000136)</t>
  </si>
  <si>
    <t>SUPORTE BANCO DE DADOS ORACLE</t>
  </si>
  <si>
    <t>632/2017</t>
  </si>
  <si>
    <t>24 HORAS CHAVES DA ILHA LTDA - ME (06097343000100)</t>
  </si>
  <si>
    <t>CONFECÇÃO DE CÓPIAS DE CHAVES E TROCA DE SEGREDO DE FECHADURAS</t>
  </si>
  <si>
    <t>9663/2015</t>
  </si>
  <si>
    <t>VERTTICAL PRESTADORA DE SERVICOS LTDA - EPP (19107910000104)</t>
  </si>
  <si>
    <t>LIMPEZA DE VIDROS E FACHADAS</t>
  </si>
  <si>
    <t>13521/2015</t>
  </si>
  <si>
    <t>REUNIDAS TURISMO S.A. (04176082000180)</t>
  </si>
  <si>
    <t>SERVIÇOS DE MALOTE, INCLUINDO COLETA, TRANSPORTE E ENTREGA DE CORRESPONDÊNCIA AGRUPADA</t>
  </si>
  <si>
    <t>12137/2015</t>
  </si>
  <si>
    <t>VERA LUCIA PERUCH CASAGRANDE - ME (80982242000167)</t>
  </si>
  <si>
    <t>GOTA D'AGUA COMERCIO DE AGUA MINERAL LTDA - ME (73781361000196)</t>
  </si>
  <si>
    <t>FORNECIMENTO DE ÁGUA</t>
  </si>
  <si>
    <t>6644/2013</t>
  </si>
  <si>
    <t>COMODATO BB BRUSQUE</t>
  </si>
  <si>
    <t>9045/2012</t>
  </si>
  <si>
    <t>809/2017</t>
  </si>
  <si>
    <t>IBDIN-INSTITUTO BRASILEIRO DE DESENHO INSTRUCIONAL LTDA (12902757000150)</t>
  </si>
  <si>
    <t>INSCRIÇÃO EM CURSO</t>
  </si>
  <si>
    <t>11988/2012</t>
  </si>
  <si>
    <t>TECNOHOLD DEVELOPMENT TECHNOLOGY INDUSTRIA E COMERCIO L (57978850000186)</t>
  </si>
  <si>
    <t>MANUTENÇÃO DO SISTEMA DE ALARME E PREVENÇÃO DE INCÊNDIOS</t>
  </si>
  <si>
    <t>3911/2012</t>
  </si>
  <si>
    <t>PROACTIVA MEIO AMBIENTE BRASIL LTDA (50668722001916)</t>
  </si>
  <si>
    <t>COLETA DE RESÍDUOS BIOLÓGICOS</t>
  </si>
  <si>
    <t>6638/2014</t>
  </si>
  <si>
    <t>MANUTENÇÃO DA PLATAFORMA ELEVATÓRIA DO FÓRUM TRABALHISTA DE ITAJAÍ</t>
  </si>
  <si>
    <t>MANUTENÇÃO DAS PLATAFORMAS ELEVATÓRIAS NOS FT LAGES, BLUMENAU, BALNEÁRIO CAMBORIÚ, TUBARÃO E VT CONCÓRDIA</t>
  </si>
  <si>
    <t>13344/2013</t>
  </si>
  <si>
    <t>SERVIÇOS DE SAÚDE BUCAL</t>
  </si>
  <si>
    <t>841/2017</t>
  </si>
  <si>
    <t>V. A. DE ALMEIDA &amp; CIA LTDA - ME (11918723000190)</t>
  </si>
  <si>
    <t>CAPA PROTEÇÃO ELEVADOR</t>
  </si>
  <si>
    <t>2246/2016</t>
  </si>
  <si>
    <t>Art. 24, XVI</t>
  </si>
  <si>
    <t>SERPRO - REGIONAL BRASILIA (80603017205)</t>
  </si>
  <si>
    <t>SERVIÇOS DE PROCESSAMENTO DE DADOS COM ACESSO A REDE SERPRO</t>
  </si>
  <si>
    <t>10547/2015</t>
  </si>
  <si>
    <t>CAIXA ECONOMICA FEDERAL (00360305041803)</t>
  </si>
  <si>
    <t>COMODATO CEF JOAÇABA</t>
  </si>
  <si>
    <t>11326/2014</t>
  </si>
  <si>
    <t>11211/2012</t>
  </si>
  <si>
    <t>W J SERVICOS DE INFORMATICA LTDA - EPP (05116014000199)</t>
  </si>
  <si>
    <t>SUPORTE TÉCNICO SIABI</t>
  </si>
  <si>
    <t>6399/2014</t>
  </si>
  <si>
    <t>CENTRAL IT TECNOLOGIA DA INFORMACAO LTDA (07171299000196)</t>
  </si>
  <si>
    <t>LICENÇAS</t>
  </si>
  <si>
    <t>6427/2016</t>
  </si>
  <si>
    <t>BANCO DO BRASIL SA (00000000034339)</t>
  </si>
  <si>
    <t>COMODATO IMÓVEL CANOINHAS</t>
  </si>
  <si>
    <t>6704/2017</t>
  </si>
  <si>
    <t>PH RECURSOS HUMANOS EIRELI (05443410000120)</t>
  </si>
  <si>
    <t>LIMPEZA VT RIO DO SUL</t>
  </si>
  <si>
    <t>81/2017</t>
  </si>
  <si>
    <t>CENTRO BRASILEIRO DE ENGENHARIA E SISTEMAS EIRELI (03314516000107)</t>
  </si>
  <si>
    <t>MANUTENÇÃO PREDIAL UNIDADES JUD</t>
  </si>
  <si>
    <t>13216/2016</t>
  </si>
  <si>
    <t>MANUTENÇÃO ELEVADORES DO FT DE SÃO JOSÉ</t>
  </si>
  <si>
    <t>1019/2017</t>
  </si>
  <si>
    <t>(41651278920)</t>
  </si>
  <si>
    <t>REEMBOLSO DE DESPESAS</t>
  </si>
  <si>
    <t>JOAO LUIZ DE FREITAS COUTINHO (45247285972)</t>
  </si>
  <si>
    <t>1056/2017</t>
  </si>
  <si>
    <t>(82777301000190)</t>
  </si>
  <si>
    <t>(82911249000113)</t>
  </si>
  <si>
    <t>(83102285000107)</t>
  </si>
  <si>
    <t>5964/2014</t>
  </si>
  <si>
    <t>KHRONOS SERVICOS ESPECIALIZADOS LTDA (02220017000180)</t>
  </si>
  <si>
    <t>LIMPEZA  CONSERVAÇÃO PREDIAL, LAVAÇÃO DE VEÍCULOS PARA O PRÉDIO-SEDE E ANEXOS DO TRIBUNAL</t>
  </si>
  <si>
    <t>1069/2017</t>
  </si>
  <si>
    <t>VIANNA &amp; CONSULTORES ASSOCIADOS LTDA - EPP (58170994000174)</t>
  </si>
  <si>
    <t>1116/2017</t>
  </si>
  <si>
    <t>11180/2014</t>
  </si>
  <si>
    <t>VANGUARD COMERCIAL SERVICOS IMPORTACAO E EXPORTACAO LTD (04445673000106)</t>
  </si>
  <si>
    <t>SERVIÇOS ESPECIALIZADOS PARA FERRAMENTA DE BACKUP TSM</t>
  </si>
  <si>
    <t>7785/2015</t>
  </si>
  <si>
    <t>MODULO SECURITY SOLUTIONS S/A (28712123000174)</t>
  </si>
  <si>
    <t>11011/2015</t>
  </si>
  <si>
    <t>ÁGUA MINERAL GRANDE FLORIANÓPOLIS</t>
  </si>
  <si>
    <t>5277/2016</t>
  </si>
  <si>
    <t>COMPWIRE INFORMATICA S/A (01181242000434)</t>
  </si>
  <si>
    <t>MANUTENÇÃO E SUPORTE</t>
  </si>
  <si>
    <t>10492/2016</t>
  </si>
  <si>
    <t>11827/2015</t>
  </si>
  <si>
    <t>IBROWSE - CONSULTORIA &amp; INFORMATICA LTDA (02877566000121)</t>
  </si>
  <si>
    <t>9084/2016</t>
  </si>
  <si>
    <t>VANTUTA PRESTACAO DE SERVICOS LTDA - EPP (07452760000189)</t>
  </si>
  <si>
    <t>MANUTENÇÃO DE IMPRESSORAS</t>
  </si>
  <si>
    <t>8009/2016</t>
  </si>
  <si>
    <t>STAFETTA ESPORTE, LAZER &amp; EVENTOS LTDA - EPP (03740767000145)</t>
  </si>
  <si>
    <t>GINÁSTICA LABORAL</t>
  </si>
  <si>
    <t>ATUALIZAÇÃO DE LICENÇA DE SOFTWARE</t>
  </si>
  <si>
    <t>2021/2016</t>
  </si>
  <si>
    <t>JOSIANE MACHADO KAHL - ME (20132123000193)</t>
  </si>
  <si>
    <t>MATERIAIS ODONTOLÓGICOS</t>
  </si>
  <si>
    <t>MANUTENÇÃO DE EQUIPAMENTOS ODONTOLÓGICOS DO SASER</t>
  </si>
  <si>
    <t>966/2017</t>
  </si>
  <si>
    <t>4162/2015</t>
  </si>
  <si>
    <t>1362/2017</t>
  </si>
  <si>
    <t>1372/2017</t>
  </si>
  <si>
    <t>DVA - VEICULOS LTDA (82516949000103)</t>
  </si>
  <si>
    <t>MATERIAIS PARA REVISÃO DE VEÍCULOS</t>
  </si>
  <si>
    <t>5740/2012</t>
  </si>
  <si>
    <t>PAULO DA SILVA DUARTE EXTINTORES - EPP (85241693000167)</t>
  </si>
  <si>
    <t>MANUTENÇÃO EM EQUIPAMENTOS DE COMBATE A INCÊNDIO</t>
  </si>
  <si>
    <t>12505/2015</t>
  </si>
  <si>
    <t>6996/2014</t>
  </si>
  <si>
    <t>1475/2017</t>
  </si>
  <si>
    <t>SULBANDEIRAS COMERCIO LTDA - EPP (05159529000176)</t>
  </si>
  <si>
    <t>BANDEIRAS</t>
  </si>
  <si>
    <t>112/2017</t>
  </si>
  <si>
    <t>GENTE SEGURADORA SA (90180605000102)</t>
  </si>
  <si>
    <t>SEGURO FROTA</t>
  </si>
  <si>
    <t>1456/2017</t>
  </si>
  <si>
    <t>1519/2017</t>
  </si>
  <si>
    <t>1577/2017</t>
  </si>
  <si>
    <t>TOTAL DISTRIBUIDORA E ATACADISTA LTDA. - EPP (10986234000103)</t>
  </si>
  <si>
    <t>PILHAS E BATERIAS</t>
  </si>
  <si>
    <t>1554/2017</t>
  </si>
  <si>
    <t>Art. 24, IV</t>
  </si>
  <si>
    <t>PAGAMENTO DE AJUDA DE CUSTOS</t>
  </si>
  <si>
    <t>4027/2015</t>
  </si>
  <si>
    <t>CGMP - CENTRO DE GESTAO DE MEIOS DE PAGAMENTO S.A. (04088208000165)</t>
  </si>
  <si>
    <t>TAGS</t>
  </si>
  <si>
    <t>1788/2017</t>
  </si>
  <si>
    <t>PREF MUN DE CONCORDIA (83024257000100)</t>
  </si>
  <si>
    <t>8078/2015</t>
  </si>
  <si>
    <t>GEFISA CONSTRUTORA E INCORPORADORA LTDA - EPP (01098340000160)</t>
  </si>
  <si>
    <t>REFORMA DO ALMOXARIFADO</t>
  </si>
  <si>
    <t>1811/2017</t>
  </si>
  <si>
    <t>3620/2014</t>
  </si>
  <si>
    <t>EMPRESA BRASILEIRA DE CORREIOS E TELEGRAFOS (34028316002823)</t>
  </si>
  <si>
    <t>SERVIÇOS E VENDA DE PRODUTOS DE POSTAGEM EM GERAL - CORREIOS</t>
  </si>
  <si>
    <t>1684/2017</t>
  </si>
  <si>
    <t>Art. 25, II</t>
  </si>
  <si>
    <t>INSTITUTO EDUCERE LTDA - ME (04403920000101)</t>
  </si>
  <si>
    <t>CONTRATAÇÃO DE CURSO</t>
  </si>
  <si>
    <t>AQUISIÇÃO DE PERSIANA</t>
  </si>
  <si>
    <t>2049/2017</t>
  </si>
  <si>
    <t>1999/2017</t>
  </si>
  <si>
    <t>LTR EDITORA LTDA (61534186001800)</t>
  </si>
  <si>
    <t>ASSINATURA REVISTAS LTR</t>
  </si>
  <si>
    <t>1644/2017</t>
  </si>
  <si>
    <t>CARIMBOS</t>
  </si>
  <si>
    <t>2389/2017</t>
  </si>
  <si>
    <t>CETEM CENTRO DE ESTUDOS TEMATICOS DE AD.PUBLICA LTDA - (00956691000100)</t>
  </si>
  <si>
    <t>2377/2017</t>
  </si>
  <si>
    <t>INSTITUTO NEGOCIOS PUBLICOS DO BRASIL - ESTUDOS E PESQ (10498974000109)</t>
  </si>
  <si>
    <t>2335/2017</t>
  </si>
  <si>
    <t>2398/2017</t>
  </si>
  <si>
    <t>FUNDO DE FISCALIZ.DAS TELECOMUNICACOES-FISTEL (41301341231)</t>
  </si>
  <si>
    <t>AGENCIA NACIONAL DE TELECOMUNICACOES-SEDE (41300141231)</t>
  </si>
  <si>
    <t>2215/2017</t>
  </si>
  <si>
    <t>CONTRIBUIÇÃO PATRONAL-FUNPRESP – DEA</t>
  </si>
  <si>
    <t>PREVIDÊNCIA PATRONAL – DEA</t>
  </si>
  <si>
    <t>2542/2017</t>
  </si>
  <si>
    <t>MMP CURSOS  CAPACITACAO E TREINAMENTO LTDA (14087594000124)</t>
  </si>
  <si>
    <t>LIMPEZA VT BRUSQUE</t>
  </si>
  <si>
    <t>2675/2017</t>
  </si>
  <si>
    <t>AQUISIÇÃO EM ANDAMENTO</t>
  </si>
  <si>
    <t>2677/2017</t>
  </si>
  <si>
    <t>2518/2017</t>
  </si>
  <si>
    <t>GM INDUSTRIA E COMERCIO VAREJISTA DE MOVEIS LTDA - ME (12614761000112)</t>
  </si>
  <si>
    <t>AQUISIÇÃO DE MESA</t>
  </si>
  <si>
    <t>1366/2017</t>
  </si>
  <si>
    <t>NETSAFE CORP LTDA (03476184000159)</t>
  </si>
  <si>
    <t>ANTIVIRUS</t>
  </si>
  <si>
    <t>2940/2017</t>
  </si>
  <si>
    <t>IOB INFORMACOES OBJETIVAS PUBLICACOES JURIDICAS LTDA (43217850000159)</t>
  </si>
  <si>
    <t>ASSINATURA REVISTA SÍNTESE TRABALHISTA E PREVIDENCIÁRIA</t>
  </si>
  <si>
    <t>errrro</t>
  </si>
  <si>
    <t>TRIBUNAL REGIONAL DO TRABALHO 12ª REGIÃO</t>
  </si>
  <si>
    <t>EXECUÇÃO ORÇAMENTÁRIA</t>
  </si>
  <si>
    <t>EXERCÍCIO DE 2017</t>
  </si>
  <si>
    <t>ACUMULADO JANEIRO A DEZEMBRO</t>
  </si>
  <si>
    <t>SIGEO</t>
  </si>
  <si>
    <t>MANUAL</t>
  </si>
  <si>
    <t>SIGEO/MANUAL</t>
  </si>
  <si>
    <t>SUN</t>
  </si>
  <si>
    <t>nº empenho</t>
  </si>
  <si>
    <t>valor do empenho</t>
  </si>
  <si>
    <t>valor da liquidação/pagamento</t>
  </si>
  <si>
    <t>nº do processo</t>
  </si>
  <si>
    <t>unidade orçamentária</t>
  </si>
  <si>
    <t>função/subfunção</t>
  </si>
  <si>
    <t>natureza despesa</t>
  </si>
  <si>
    <t>fonte</t>
  </si>
  <si>
    <t>beneficiário</t>
  </si>
  <si>
    <t>produto</t>
  </si>
  <si>
    <t>PESSOAL/2017</t>
  </si>
  <si>
    <t>PESSOAL/2016</t>
  </si>
  <si>
    <t>FUNDACAO DE PREVIDENCIA COMPLEMENTAR DO SERVIDOR PUBLI (18465825000147)</t>
  </si>
  <si>
    <t>PESSOAL INATIVO/PENSÃO CIVIL</t>
  </si>
  <si>
    <t>BENEFICIOS/2017</t>
  </si>
  <si>
    <t>AUXILIOS/2017</t>
  </si>
  <si>
    <t>AUXILIO-SAUDE/2017</t>
  </si>
  <si>
    <t>PER CAPITA/2017</t>
  </si>
  <si>
    <t>GRAT.CURSO/CONC/2017</t>
  </si>
  <si>
    <t>PROAD-06/2017</t>
  </si>
  <si>
    <t>CDE-595/2012</t>
  </si>
  <si>
    <t>PR-8634/2016</t>
  </si>
  <si>
    <t>PR-10409/2016</t>
  </si>
  <si>
    <t>CD-107/2017</t>
  </si>
  <si>
    <t>PR-8382/2016</t>
  </si>
  <si>
    <t>PRE-10936/2016</t>
  </si>
  <si>
    <t>PR-9436/2016-B</t>
  </si>
  <si>
    <t>PRE-618/2016</t>
  </si>
  <si>
    <t>PRE-1064/2016</t>
  </si>
  <si>
    <t>PRE-4541/2016</t>
  </si>
  <si>
    <t>CP-8207/2013</t>
  </si>
  <si>
    <t>CP-9013/2014</t>
  </si>
  <si>
    <t>CL-8812/2011</t>
  </si>
  <si>
    <t>CD-6340/2016</t>
  </si>
  <si>
    <t>CD-343/2017</t>
  </si>
  <si>
    <t>CD-344/2017</t>
  </si>
  <si>
    <t>CSP-302/2010</t>
  </si>
  <si>
    <t>PRE-7152/2015</t>
  </si>
  <si>
    <t>CSP-357/2010</t>
  </si>
  <si>
    <t>CL-6996/2013</t>
  </si>
  <si>
    <t>PRE-685/2016</t>
  </si>
  <si>
    <t>PRE-8956/2013</t>
  </si>
  <si>
    <t>PRE-11771/2016</t>
  </si>
  <si>
    <t>CD-8060/2016</t>
  </si>
  <si>
    <t>CSP-3308/2011</t>
  </si>
  <si>
    <t>RP-14288/2015</t>
  </si>
  <si>
    <t>CD-409/2017</t>
  </si>
  <si>
    <t>CD-13234/2016</t>
  </si>
  <si>
    <t>CSP-338/2010</t>
  </si>
  <si>
    <t>CSP-370/2010</t>
  </si>
  <si>
    <t>CL-227/2010</t>
  </si>
  <si>
    <t>CSP-201/2010</t>
  </si>
  <si>
    <t>CL-275/2010</t>
  </si>
  <si>
    <t>CSP-275/2010</t>
  </si>
  <si>
    <t>PROAD-6/2017</t>
  </si>
  <si>
    <t>CL-270/2010</t>
  </si>
  <si>
    <t>RP-7406/2012</t>
  </si>
  <si>
    <t>CL-288/2010</t>
  </si>
  <si>
    <t>PRE-6135/2012</t>
  </si>
  <si>
    <t>CL-280/2010</t>
  </si>
  <si>
    <t>RP-14256/2012</t>
  </si>
  <si>
    <t>CSP-290/2010</t>
  </si>
  <si>
    <t>CSP-272/2010</t>
  </si>
  <si>
    <t>PRE-8943/2013</t>
  </si>
  <si>
    <t>CD-2460/2015</t>
  </si>
  <si>
    <t>CL-289/2010</t>
  </si>
  <si>
    <t>CSP-354/2010</t>
  </si>
  <si>
    <t>CSP-756/2010</t>
  </si>
  <si>
    <t>PRE-3073/2011</t>
  </si>
  <si>
    <t>CL-5215/2011</t>
  </si>
  <si>
    <t>CSP-3470/2014</t>
  </si>
  <si>
    <t>PRE-6725/2012</t>
  </si>
  <si>
    <t>PRE-6477/2016</t>
  </si>
  <si>
    <t>PR-6833/2012</t>
  </si>
  <si>
    <t>PRE-7089/2012</t>
  </si>
  <si>
    <t>PRE-7474/2016</t>
  </si>
  <si>
    <t>PRE-6736/2012</t>
  </si>
  <si>
    <t>PRE-2058/2013</t>
  </si>
  <si>
    <t>PR-3964/2012</t>
  </si>
  <si>
    <t>CL-7554/2012</t>
  </si>
  <si>
    <t>PRE-1770/2016</t>
  </si>
  <si>
    <t>PRE-9282/2015</t>
  </si>
  <si>
    <t>PR-6947/2012</t>
  </si>
  <si>
    <t>PRE-4351/2013</t>
  </si>
  <si>
    <t>PRE-7217/2013</t>
  </si>
  <si>
    <t>PRE-8802/2013</t>
  </si>
  <si>
    <t>PRE-9207/2015</t>
  </si>
  <si>
    <t>PRE-8661/2013</t>
  </si>
  <si>
    <t>PRE-6502/2016</t>
  </si>
  <si>
    <t>PR-12346/2013</t>
  </si>
  <si>
    <t>PRE-6991/2015</t>
  </si>
  <si>
    <t>PR-3456/2015</t>
  </si>
  <si>
    <t>PRE-11504/2013</t>
  </si>
  <si>
    <t>PRE-225/2015</t>
  </si>
  <si>
    <t>CL-13933/2014</t>
  </si>
  <si>
    <t>PRE-4953/2014</t>
  </si>
  <si>
    <t>CD-4563/2015</t>
  </si>
  <si>
    <t>PRE-836/2015</t>
  </si>
  <si>
    <t>CD-4107/2016</t>
  </si>
  <si>
    <t>PRE-12980/2015</t>
  </si>
  <si>
    <t>PRE-10341/2013</t>
  </si>
  <si>
    <t>PRE-776/2015</t>
  </si>
  <si>
    <t>PRE-3149/2013</t>
  </si>
  <si>
    <t>PRE-7542/2014</t>
  </si>
  <si>
    <t>CD-5722/2012</t>
  </si>
  <si>
    <t>PRE-10527/2011</t>
  </si>
  <si>
    <t>SPV/2017</t>
  </si>
  <si>
    <t>CD-5883/2015</t>
  </si>
  <si>
    <t>PRE-11123/2016</t>
  </si>
  <si>
    <t>EMBRASP EMPRESA BRASILEIRA DE SEGURANCA PATRI (03130750000176)</t>
  </si>
  <si>
    <t>RP-14340/15</t>
  </si>
  <si>
    <t>PR-6139/2015</t>
  </si>
  <si>
    <t>CL-278/2010</t>
  </si>
  <si>
    <t>PRE-130/2016</t>
  </si>
  <si>
    <t>CD-12216/2016</t>
  </si>
  <si>
    <t>PRE-11945/2016</t>
  </si>
  <si>
    <t>AUXILIO SAUDE/2017</t>
  </si>
  <si>
    <t>CD-13224/2016</t>
  </si>
  <si>
    <t>PR-10452/2013</t>
  </si>
  <si>
    <t>CM-4468/2012</t>
  </si>
  <si>
    <t>CM-1760/2014</t>
  </si>
  <si>
    <t>PR-8323/2015</t>
  </si>
  <si>
    <t>PRE-9563/2012</t>
  </si>
  <si>
    <t>PRE-10429/2015</t>
  </si>
  <si>
    <t>CD-779/2017</t>
  </si>
  <si>
    <t>CD-3810/2016</t>
  </si>
  <si>
    <t>PRE-7065/2016</t>
  </si>
  <si>
    <t>CD-632/2017</t>
  </si>
  <si>
    <t>PRE-9663/2015</t>
  </si>
  <si>
    <t>PRE-13521/2015</t>
  </si>
  <si>
    <t>CD-12137/2015</t>
  </si>
  <si>
    <t>CM-6644/2013</t>
  </si>
  <si>
    <t>PRE-9045/2012</t>
  </si>
  <si>
    <t>CD-809/2017</t>
  </si>
  <si>
    <t>PR-3911/2012</t>
  </si>
  <si>
    <t>PRE-6638/2014</t>
  </si>
  <si>
    <t>PRE-13344/2013</t>
  </si>
  <si>
    <t>CD-841/2017</t>
  </si>
  <si>
    <t>CD-2246/2016</t>
  </si>
  <si>
    <t>CM-10547/2015</t>
  </si>
  <si>
    <t>PRE-11326/2014</t>
  </si>
  <si>
    <t>CD-11211/2012</t>
  </si>
  <si>
    <t>CD-6399/2014</t>
  </si>
  <si>
    <t>CM-6427/2016</t>
  </si>
  <si>
    <t>PRE-6704/2017</t>
  </si>
  <si>
    <t>PRE-81/2017</t>
  </si>
  <si>
    <t>CD-13216/2016</t>
  </si>
  <si>
    <t>CD-1019/2017</t>
  </si>
  <si>
    <t>MARLI GOMES (41651278920)</t>
  </si>
  <si>
    <t>CD-1056/2017</t>
  </si>
  <si>
    <t>MUNICIPIO DE LAGES (82777301000190)</t>
  </si>
  <si>
    <t>PREF MUN DE ARARANGUA (82911249000113)</t>
  </si>
  <si>
    <t>MUNICIPIO DE BALNEARIO CAMBORIU (83102285000107)</t>
  </si>
  <si>
    <t>PRE-5964/2014</t>
  </si>
  <si>
    <t>CD-1069/2017</t>
  </si>
  <si>
    <t>CD-1116/2017</t>
  </si>
  <si>
    <t>PRE-11180/2014</t>
  </si>
  <si>
    <t>RP-7785/2015</t>
  </si>
  <si>
    <t>PR-11011/2015</t>
  </si>
  <si>
    <t>PRE-5277/2016</t>
  </si>
  <si>
    <t>PRE-10492/2016</t>
  </si>
  <si>
    <t>PRE-11827/2015</t>
  </si>
  <si>
    <t>PRE-9084/2016</t>
  </si>
  <si>
    <t>PRE-8009/2016</t>
  </si>
  <si>
    <t>PR-2021/2016</t>
  </si>
  <si>
    <t>CD-966/2017</t>
  </si>
  <si>
    <t>PRE-4162/2015</t>
  </si>
  <si>
    <t>CD-1362/2017</t>
  </si>
  <si>
    <t>CD-1372/2017</t>
  </si>
  <si>
    <t>PRE-5740/2012</t>
  </si>
  <si>
    <t>PRE-12505/2015</t>
  </si>
  <si>
    <t>CL-6996/2014</t>
  </si>
  <si>
    <t>CD-1475/2017</t>
  </si>
  <si>
    <t>PRE-112/2017</t>
  </si>
  <si>
    <t>CD-1456/2017</t>
  </si>
  <si>
    <t>CD-1519/2017</t>
  </si>
  <si>
    <t>CD-1577/2017</t>
  </si>
  <si>
    <t>CD-1554/2017</t>
  </si>
  <si>
    <t>AJUDA DE CUSTO/DEA</t>
  </si>
  <si>
    <t>CD-4027/2015</t>
  </si>
  <si>
    <t>CD-1788/2017</t>
  </si>
  <si>
    <t>CP-8078/2015</t>
  </si>
  <si>
    <t>CD-1811/2017</t>
  </si>
  <si>
    <t>CSP-3620/2014</t>
  </si>
  <si>
    <t>CD-1684/2017</t>
  </si>
  <si>
    <t>CD-2049/2017</t>
  </si>
  <si>
    <t>CD-1999/2017</t>
  </si>
  <si>
    <t>CD-1644/2017</t>
  </si>
  <si>
    <t>CD-2389/2017</t>
  </si>
  <si>
    <t>CD-2377/2017</t>
  </si>
  <si>
    <t>CD-2335/2017</t>
  </si>
  <si>
    <t>CD-2398/2017</t>
  </si>
  <si>
    <t>CD-2215/2017</t>
  </si>
  <si>
    <t>CD-2675/2017</t>
  </si>
  <si>
    <t>TAXA  DE  PREVENÇÃO  CONTRA  SINISTRO DE IMÓVEL</t>
  </si>
  <si>
    <t>CD-2677/2017</t>
  </si>
  <si>
    <t>CD-2518/2017</t>
  </si>
  <si>
    <t>PROAD 6/2017</t>
  </si>
  <si>
    <t>CD - 2940/2017</t>
  </si>
  <si>
    <t>PRE-9944/2012</t>
  </si>
  <si>
    <t>INSTALAÇÃO DE DIVISÓRIAS</t>
  </si>
  <si>
    <t>INSTALAÇÃO CONDICIONADOR AR SPLIT</t>
  </si>
  <si>
    <t>CD - 2991/2017</t>
  </si>
  <si>
    <t>JONATHAN SILVA MOLLERO (18275312000173)</t>
  </si>
  <si>
    <t>CD - 3009/2017</t>
  </si>
  <si>
    <t>ASSOCIACAO ESCOLA SUPERIOR DE PROPAGANDA E MARKETING (61825675000245)</t>
  </si>
  <si>
    <t>CD - 2981/2017</t>
  </si>
  <si>
    <t>EDITORA FORUM LTDA (41769803000192)</t>
  </si>
  <si>
    <t>ASSINATURA DE REVISTA</t>
  </si>
  <si>
    <t>CD-3042/2017</t>
  </si>
  <si>
    <t>SAULO FORTKAMP 70170576949 (15929692000124)</t>
  </si>
  <si>
    <t>CD-3097/2017</t>
  </si>
  <si>
    <t>INOVE SOLUCOES EM CAPACITACAO E EVENTOS LTDA - ME (23880650000174)</t>
  </si>
  <si>
    <t>CD - 2765/2017</t>
  </si>
  <si>
    <t>DISTRIBUIDORA DE BEBIDAS GABI LTDA - EPP (01442914000175)</t>
  </si>
  <si>
    <t>MARCIA CASTRO SPENASSATTO  - ME (08044656000118)</t>
  </si>
  <si>
    <t>DISTRIBUIDORA POLAR AGUA LTDA - ME (09110430000130)</t>
  </si>
  <si>
    <t>GILMAR GALVAN - ME (12262024000106)</t>
  </si>
  <si>
    <t>COMERCIO AGUA E GAS MAIA LTDA - ME (17560834000154)</t>
  </si>
  <si>
    <t>LUCIANO ANTONIO MARQUES - ME (20318717000193)</t>
  </si>
  <si>
    <t>CD - 2765/2010</t>
  </si>
  <si>
    <t>MARIO CESAR DA SILVA O DUCESAR - ME (95776076000110)</t>
  </si>
  <si>
    <t>PRE-5488/2013</t>
  </si>
  <si>
    <t>ABSOLUTO - DIVISORIAS E PISOS LTDA - EPP (04553788000114)</t>
  </si>
  <si>
    <t>FORNECIMENTO E INSTALAÇÃO DE DIVISÓRIAS</t>
  </si>
  <si>
    <t>CD - 3148/2017</t>
  </si>
  <si>
    <t>CAPEMISA SEGURADORA DE VIDA E PREVIDENCIA S/A (08602745000132)</t>
  </si>
  <si>
    <t>SEGURO ESTAGIÁRIOS</t>
  </si>
  <si>
    <t>PROAD Nº 06-2017</t>
  </si>
  <si>
    <t>CD - 3163/2017</t>
  </si>
  <si>
    <t>WE GOV - TREINAMENTO PARA GESTAO PUBLICA LTDA - ME (21922841000126)</t>
  </si>
  <si>
    <t>CD - 3238/2017</t>
  </si>
  <si>
    <t>DENTAL CENTER - COMERCIO DE MATERIAIS ODONTOLOGICOS MED (03034313000159)</t>
  </si>
  <si>
    <t>ODONTO PROTESE COMERCIAL LTDA - EPP (81022832000100)</t>
  </si>
  <si>
    <t>CD - 3349/2017</t>
  </si>
  <si>
    <t>AQUINPEL SUPRIMENTOS PARA ESCRITORIO INFORMATICA E PAPE (00147109000156)</t>
  </si>
  <si>
    <t>AQUISIÇÃO DE PASTAS DE CARTOLINA PLASTIFICADAS COM ABAS E ELÁSTICO</t>
  </si>
  <si>
    <t>CD - 3333/2017</t>
  </si>
  <si>
    <t>FUNDAÇÃO UNIVERSIDADE FEDERAL DE PELOTAS (15404715264)</t>
  </si>
  <si>
    <t>EMISSÃO DA ETIQUETA NACIONAL DE CONSERVAÇÃO DE ENERGIA</t>
  </si>
  <si>
    <t>CD - 3374/2017</t>
  </si>
  <si>
    <t>LABORSYS PRODUTOS DIAGNOSTICOS E HOSPITALARES LTDA. (04013726000110)</t>
  </si>
  <si>
    <t>AQUISIÇÃO DE TIRAS REATIVAS</t>
  </si>
  <si>
    <t>CD - 3381/2017</t>
  </si>
  <si>
    <t>APARELHO MEDIÇÃO COLESTEROL</t>
  </si>
  <si>
    <t>CD - 3477/2017</t>
  </si>
  <si>
    <t>CONTRATAÇÃO TEMPORÁRIA DE 2 (DOIS) POSTOS DE SERVENTE PARA 2ª VT DE BLUMENAU</t>
  </si>
  <si>
    <t>CD-3492/2017</t>
  </si>
  <si>
    <t>CD-3604/2017</t>
  </si>
  <si>
    <t>TAXA DE VISTORIA</t>
  </si>
  <si>
    <t>CD - 3695/2017</t>
  </si>
  <si>
    <t>PREF MUN DE CRICIUMA (82916818000113)</t>
  </si>
  <si>
    <t>CD - 3708/2017</t>
  </si>
  <si>
    <t>CD - 8060/2016</t>
  </si>
  <si>
    <t>02.126</t>
  </si>
  <si>
    <t>RP - 14288/2015</t>
  </si>
  <si>
    <t>PRE - 6135/2012</t>
  </si>
  <si>
    <t>RP - 7785/2015</t>
  </si>
  <si>
    <t>RP - 7406/2012</t>
  </si>
  <si>
    <t>RP - 11135/2015</t>
  </si>
  <si>
    <t>SOLUÇÃO DE GERENCIAMENTO PJE</t>
  </si>
  <si>
    <t>CD-3775/2017</t>
  </si>
  <si>
    <t>FORUM NACIONAL DE COMUNICACAO E JUSTICA (05569714000139)</t>
  </si>
  <si>
    <t>CD-3807/2017</t>
  </si>
  <si>
    <t>CONNECT ON MARKETING DE EVENTOS LTDA - ME (13859951000162)</t>
  </si>
  <si>
    <t>CD-3819/2017</t>
  </si>
  <si>
    <t>PREF MUN DE CHAPECO (83021808000182)</t>
  </si>
  <si>
    <t>PRE-5672/2016</t>
  </si>
  <si>
    <t>CIMCORP COMERCIO E SERVICOS DE TECNOLOGIA DE INFORMATI (04352711000186)</t>
  </si>
  <si>
    <t>AQUISIÇÃO DE SOLUÇÃO FIREWALL</t>
  </si>
  <si>
    <t>CD-3889/2017</t>
  </si>
  <si>
    <t>FEMAG INDUSTRIA E COMERCIO DE PASTAS PARA ARQUIVAMENTO (03961892000185)</t>
  </si>
  <si>
    <t>MATERIAL DE EXPEDIENTE</t>
  </si>
  <si>
    <t>CD-3906/2017</t>
  </si>
  <si>
    <t>V. OFFICE CONSULTORES ASSOCIADOS LTDA (05533015000139)</t>
  </si>
  <si>
    <t>RP - 1366/2017</t>
  </si>
  <si>
    <t>CD-3985/2017</t>
  </si>
  <si>
    <t>MUNICIPIO DE SAO JOSE (82892274000105)</t>
  </si>
  <si>
    <t>CV-8421/2016</t>
  </si>
  <si>
    <t>Convite</t>
  </si>
  <si>
    <t>INFRA ENGENHARIA LTDA - EPP (04791524000107)</t>
  </si>
  <si>
    <t>REFORMA DAS INSTALAÇÕES PREVENTIVAS CONTRA INCÊNDIOS DO FÓRUM TRABALHISTA DE ITAJAÍ</t>
  </si>
  <si>
    <t>CD-4083/2017.</t>
  </si>
  <si>
    <t>PANIFICADORA E CONFEITARIA DELLA NONNA LTDA - EPP (00146714000102)</t>
  </si>
  <si>
    <t>PRE-12980/2014</t>
  </si>
  <si>
    <t>CD-4111/2017</t>
  </si>
  <si>
    <t>CD-4185/2017</t>
  </si>
  <si>
    <t>RECICLE CATARINENSE DE RESIDUOS LTDA (95886735000170)</t>
  </si>
  <si>
    <t>PRE-2365/2017-A</t>
  </si>
  <si>
    <t>CAIO COELHO MOMM - EPP (26019651000117)</t>
  </si>
  <si>
    <t>AQUISIÇÃO DE VACINAS</t>
  </si>
  <si>
    <t>CD-4353/2017</t>
  </si>
  <si>
    <t>CN RESTAURANTE LANCHONETE EIRELI - ME (23351435000186)</t>
  </si>
  <si>
    <t>CD-4400/2017</t>
  </si>
  <si>
    <t>PREF MUN DE RIO DO SUL (83102574000106)</t>
  </si>
  <si>
    <t>CD-4527/2017</t>
  </si>
  <si>
    <t>ANDERSON SILVEIRA FERNANDES - ME (22204148000180)</t>
  </si>
  <si>
    <t>AQUISIÇÃO DE MATERIAIS FOTOGRÁFICOS, DE FILMAGEM E GRAVAÇÃO</t>
  </si>
  <si>
    <t>CD-4516/2017</t>
  </si>
  <si>
    <t>TALLER LTDA (12819834000102)</t>
  </si>
  <si>
    <t>CURSO IN COMPANY</t>
  </si>
  <si>
    <t>PRE-3554/2017</t>
  </si>
  <si>
    <t>GIBBOR PUBLICIDADE E PUBLICACOES DE EDITAIS EIRELI - E (18876112000176)</t>
  </si>
  <si>
    <t>CD-4703/2017</t>
  </si>
  <si>
    <t>CD-4737/2017</t>
  </si>
  <si>
    <t>BARNI GARDEN CENTER LTDA - ME (14087089000180)</t>
  </si>
  <si>
    <t>LIMPEZA DE TERRENO</t>
  </si>
  <si>
    <t>CD-4458/2017</t>
  </si>
  <si>
    <t>CD-4892/2017</t>
  </si>
  <si>
    <t>INSTITUTO SUPERIOR DE COMUNICACAO LTDA - ME (74176520000196)</t>
  </si>
  <si>
    <t>CD-3034/2017</t>
  </si>
  <si>
    <t>TIAGO GAGLIANO PINTO ALBERTO (08251136792)</t>
  </si>
  <si>
    <t>CURSO DE APERFEIÇOAMENTO EM FUNDAMENTAÇÃO DAS DECISÕES JUDICIAIS</t>
  </si>
  <si>
    <t>CD-5057/2017</t>
  </si>
  <si>
    <t>CSP-4260/2017</t>
  </si>
  <si>
    <t>RECICLE CATARINENSE DE RESIDUOS LTDA (95886735000502)</t>
  </si>
  <si>
    <t>CD-5097/2017</t>
  </si>
  <si>
    <t>HASSE IMPRESSAO DIGITAL LTDA - ME (85270510000131)</t>
  </si>
  <si>
    <t>ADESIVOS PERFURADOS</t>
  </si>
  <si>
    <t>CD-5051/2017</t>
  </si>
  <si>
    <t>FERREIRA &amp; ANASTACIO DESENVOLVIMENTO GERENCIAL LTDA - (03930123000110)</t>
  </si>
  <si>
    <t>PRE-3865/2017</t>
  </si>
  <si>
    <t>TPA TELECOMUNICACOES LTDA - EPP (02255187000108)</t>
  </si>
  <si>
    <t>CD-5218/2017</t>
  </si>
  <si>
    <t>CD-5342/2017</t>
  </si>
  <si>
    <t>FUND ESC MAGISTR TRAB RS JOAO ANTONIO G PEREIRA LEITE (94391588000103)</t>
  </si>
  <si>
    <t>CD-5346/2017</t>
  </si>
  <si>
    <t>SEBOLD COMERCIAL ATACADO DE PRODUTOS, ALIMENTOS E EQUIP (09196745000142)</t>
  </si>
  <si>
    <t>GÊNEROS ALIMENTÍCIOS</t>
  </si>
  <si>
    <t>VANBRAS COMERCIAL EIRELI - ME (23391315000102)</t>
  </si>
  <si>
    <t>CD-5262/2017</t>
  </si>
  <si>
    <t>ARTKAP COMERCIO DE CAPACHOS LTDA - ME (09503393000120)</t>
  </si>
  <si>
    <t>CAPACHOS</t>
  </si>
  <si>
    <t>PROAD-6591/2016</t>
  </si>
  <si>
    <t>PREMIAÇÕES</t>
  </si>
  <si>
    <t>CD-5396/2017</t>
  </si>
  <si>
    <t>SERVICO NACIONAL DE APRENDIZAGEM INDUSTRIAL (03774688000236)</t>
  </si>
  <si>
    <t>CD-5435/2017</t>
  </si>
  <si>
    <t>CD-5386/2017</t>
  </si>
  <si>
    <t>LUIZA MELLILO ZANIBONI (04171661927)</t>
  </si>
  <si>
    <t>CD-5589/2017</t>
  </si>
  <si>
    <t>CD-5596/2017</t>
  </si>
  <si>
    <t>PREF MUN DE CANOINHAS (83102384000180)</t>
  </si>
  <si>
    <t>CD-5616/2017</t>
  </si>
  <si>
    <t>AQUISIÇÃO DE PEÇAS PARA IMPRESSORAS</t>
  </si>
  <si>
    <t>RP-3688/2017</t>
  </si>
  <si>
    <t>FLEXFORM INDUSTRIA METALURGICA LIMITADA (49058654000165)</t>
  </si>
  <si>
    <t>CADEIRAS</t>
  </si>
  <si>
    <t>RP-3112/2017</t>
  </si>
  <si>
    <t>POSITIVO TECNOLOGIA S.A. (81243735001977)</t>
  </si>
  <si>
    <t>AQUISIÇÃO DE MICROCOMPUTADORES</t>
  </si>
  <si>
    <t>CD-5661/2017</t>
  </si>
  <si>
    <t>VINICIUS DO AMARAL ROLANDIA - ME (08855152000188)</t>
  </si>
  <si>
    <t>AQUISIÇÃO DE ARQUIVO DE AÇO</t>
  </si>
  <si>
    <t>CD-5667/2017</t>
  </si>
  <si>
    <t>LTR DESENVOLVIMENTO PROFISSIONAL LTDA (43641430000103)</t>
  </si>
  <si>
    <t>RP-3891/2017</t>
  </si>
  <si>
    <t>MCR SISTEMAS E CONSULTORIA LTDA (04198254000117)</t>
  </si>
  <si>
    <t>ACTIVE TECNOLOGIA SERVICOS E CONSULTORIA S/A (07833364000100)</t>
  </si>
  <si>
    <t>CD-5925/2017</t>
  </si>
  <si>
    <t>AEA CURSOS LTDA - ME (10882019000162)</t>
  </si>
  <si>
    <t>CD-5654/2017</t>
  </si>
  <si>
    <t>LA BELLA ROSA FLORICULTURA LTDA - EPP (00553051000140)</t>
  </si>
  <si>
    <t>AQUISIÇÃO DE PLANTAS</t>
  </si>
  <si>
    <t>KUERTEN DISTRIBUIDORA DE PRODUTOS DE LIMPEZA LTDA (02093733000143)</t>
  </si>
  <si>
    <t>RP-5617/2017</t>
  </si>
  <si>
    <t>CERTISIGN CERTIFICADORA DIGITAL S.A (01554285000175)</t>
  </si>
  <si>
    <t>CERTIFICADOS DIGITAIS</t>
  </si>
  <si>
    <t>RP-5650/2017</t>
  </si>
  <si>
    <t>CARLOS NETO COMERCIO DE LIVROS EIRELI - EPP (26986607000186)</t>
  </si>
  <si>
    <t>AQUISIÇÃO DE LIVROS</t>
  </si>
  <si>
    <t>PRE-2694/2017</t>
  </si>
  <si>
    <t>INTERSEPT VIGILANCIA E SEGURANCA LTDA (08282615000240)</t>
  </si>
  <si>
    <t>PRE-3691/2017</t>
  </si>
  <si>
    <t>COLETA DE LIXO HOSPITALAR</t>
  </si>
  <si>
    <t>CD-6142/2017</t>
  </si>
  <si>
    <t>JOSE RONIVON ANDRADE OLIVEIRA 83093060915 (14171323000152)</t>
  </si>
  <si>
    <t>CD-6135/2017</t>
  </si>
  <si>
    <t>MUNICIPIO DE FRAIBURGO (82947979000174)</t>
  </si>
  <si>
    <t>CD-6189/2017</t>
  </si>
  <si>
    <t>PREF MUN DE CURITIBANOS (83754044000134)</t>
  </si>
  <si>
    <t>CD-6193/2017</t>
  </si>
  <si>
    <t>MARCOS HENRIQUE ANTUNES (01519453060)</t>
  </si>
  <si>
    <t>MINISTRAÇÃO DE CURSO EAD</t>
  </si>
  <si>
    <t>CD-6230/2017</t>
  </si>
  <si>
    <t>MUNICIPIO DE MAFRA (83102509000172)</t>
  </si>
  <si>
    <t>CD-6237/2017</t>
  </si>
  <si>
    <t>TERRA BRASIL COMERCIO E TRANSPORTES DE MATERIAIS DE CO (07458077000159)</t>
  </si>
  <si>
    <t>CD-5426/2017</t>
  </si>
  <si>
    <t>Art. 24, XIII</t>
  </si>
  <si>
    <t>FUNDACAO GETULIO VARGAS (33641663000144)</t>
  </si>
  <si>
    <t>CONCURSO PÚBLICO</t>
  </si>
  <si>
    <t>CD-4888/2017</t>
  </si>
  <si>
    <t>NORTHWARE COMERCIO E SERVICOS LTDA - EPP (37131927000170)</t>
  </si>
  <si>
    <t>AQUISIÇÃO DE SCANNER</t>
  </si>
  <si>
    <t>RP-5331/2017</t>
  </si>
  <si>
    <t>CD-6399/2017</t>
  </si>
  <si>
    <t>Art. 24, I</t>
  </si>
  <si>
    <t>LAUDO DE AVALIAÇÃO DE IMÓVEL</t>
  </si>
  <si>
    <t>CD-4487/2017</t>
  </si>
  <si>
    <t>MARZALEM ALVES DE LIMA (95231455687)</t>
  </si>
  <si>
    <t>0150151130</t>
  </si>
  <si>
    <t>CD-6622/2017</t>
  </si>
  <si>
    <t>MUNICIPIO DE BLUMENAU (83108357000115)</t>
  </si>
  <si>
    <t>TAXA REANÁLISE PREVENTIVO INCÊNDIO</t>
  </si>
  <si>
    <t>CD-6729/2017</t>
  </si>
  <si>
    <t>INSTITUTO BRUSQUENSE DE PLANEJAMENTO E MOBILIDADE (11188383000190)</t>
  </si>
  <si>
    <t>CD-6785/2017</t>
  </si>
  <si>
    <t>MANGUEIRA DE INCÊNDIO</t>
  </si>
  <si>
    <t>CD-6710/2017</t>
  </si>
  <si>
    <t>CD-6741/2017</t>
  </si>
  <si>
    <t>INSTITUTO BRASILEIRO DE AVALIACOES E PERICIAS DE ENGENH (00854137000103)</t>
  </si>
  <si>
    <t>CD-6851/2017</t>
  </si>
  <si>
    <t>POLY DEFENSOR INDUSTRIA QUIMICA LTDA (11005987000153)</t>
  </si>
  <si>
    <t>ESPARGIDORES</t>
  </si>
  <si>
    <t>PR-4964/2017</t>
  </si>
  <si>
    <t>SILMES COMERCIO DE PRODUTOS ODONTOLOGICOS LTDA - EPP (04989294000187)</t>
  </si>
  <si>
    <t>CD-6929/2017</t>
  </si>
  <si>
    <t>CD-6821/2017</t>
  </si>
  <si>
    <t>UILSON RONALDO FERREIRA (62968688049)</t>
  </si>
  <si>
    <t>VALQUIRIA CUADRO (49788973000)</t>
  </si>
  <si>
    <t>CD-6936/2017</t>
  </si>
  <si>
    <t>ART CARD LTDA - EPP (05449347000130)</t>
  </si>
  <si>
    <t>CARTÃO DE PROXIMIDADE</t>
  </si>
  <si>
    <t>CONFECÇÃO DE CARTÃO DE PROXIMIDADE</t>
  </si>
  <si>
    <t>CD-6843/2017</t>
  </si>
  <si>
    <t>AIR MICRO LTDA - EPP (00507638000113)</t>
  </si>
  <si>
    <t>APOIO PARA PÉS</t>
  </si>
  <si>
    <t>CD-6891/2017</t>
  </si>
  <si>
    <t>PROTECAO PUBLICACOES LTDA (87530044000101)</t>
  </si>
  <si>
    <t>REVISTA TRABALHO SEGURO</t>
  </si>
  <si>
    <t>CD-6444/2017</t>
  </si>
  <si>
    <t>WOW TREINAMENTO E COACHING LTDA  - ME (18183499000185)</t>
  </si>
  <si>
    <t>CD-6990/2017</t>
  </si>
  <si>
    <t>PREF MUN DE CACADOR (83074302000131)</t>
  </si>
  <si>
    <t>PRE-4683/2017</t>
  </si>
  <si>
    <t>UNICO MULT EQUIPAMENTOS E ACESSORIOS LTDA - EPP (13444068000101)</t>
  </si>
  <si>
    <t>MATERIAL DE CONSUMO NÃO CATALOGADO</t>
  </si>
  <si>
    <t>CD-6372/2017</t>
  </si>
  <si>
    <t>CONTRESEG TREINAMENTO LTDA (14455986000107)</t>
  </si>
  <si>
    <t>CD-7051/2017</t>
  </si>
  <si>
    <t>MUNICIPIO DE SAO MIGUEL D'OESTE (82821174000180)</t>
  </si>
  <si>
    <t>PRE-5424/2017</t>
  </si>
  <si>
    <t>EC ELETRONICA LTDA - EPP (00255722000278)</t>
  </si>
  <si>
    <t>CD-5907/2017</t>
  </si>
  <si>
    <t>CENTRO DE INFORMATICA E AUTOMACAO DO ESTADO DE SC S/A (83043745000165)</t>
  </si>
  <si>
    <t>CD-7000/2017</t>
  </si>
  <si>
    <t>SINDICATO DOS PERITOS OFICIAIS DE SANTA CATARINA (80671449000110)</t>
  </si>
  <si>
    <t>CD-6986/2017</t>
  </si>
  <si>
    <t>INTEGRACAO - ESCOLA DE NEGOCIOS LTDA (03493782000136)</t>
  </si>
  <si>
    <t>CD-7119/2017</t>
  </si>
  <si>
    <t>FATTO CONSULTORIA E SISTEMAS LTDA - EPP (02434797000160)</t>
  </si>
  <si>
    <t>CD-7020/2017</t>
  </si>
  <si>
    <t>SCHEYLLA DE MENDONCA - ME (15049999000130)</t>
  </si>
  <si>
    <t>MATERIAIS PERMANENTES DIVERSOS</t>
  </si>
  <si>
    <t>CD-5811/2017</t>
  </si>
  <si>
    <t>HARTSYSTEM SISTEMAS LTDA - EPP (73922171000141)</t>
  </si>
  <si>
    <t>CD-6988/2017</t>
  </si>
  <si>
    <t>ESCOLA DE NEGOCIOS CONEXXOES - EDUCACAO EMPRESARIAL LTD (07774090000117)</t>
  </si>
  <si>
    <t>PRE-5106/2017</t>
  </si>
  <si>
    <t>SETOPAR - SERVICOS TERCEIRIZADOS DO OESTE DO PARANA EI (03637701000124)</t>
  </si>
  <si>
    <t>CP-2697/2017</t>
  </si>
  <si>
    <t>MAXI EMPREENDIMENTOS IMOBILIARIOS LTDA - EPP (15402398000160)</t>
  </si>
  <si>
    <t>GRADES FT SÃO JOSÉ</t>
  </si>
  <si>
    <t>RP-6701/2017</t>
  </si>
  <si>
    <t>VMI SISTEMAS DE SEGURANCA LTDA (05293074000187)</t>
  </si>
  <si>
    <t>CD-7195/2017</t>
  </si>
  <si>
    <t>ETIPLASTI COMERCIO E SERVICOS EM PLASTICOS LTDA - EPP (13220783000160)</t>
  </si>
  <si>
    <t>DEFLETORES PARA CONDICIONADORES DE AR</t>
  </si>
  <si>
    <t>CD-7391/2017</t>
  </si>
  <si>
    <t>CD-7439/2017</t>
  </si>
  <si>
    <t>REPECON VEICULOS LTDA (79913802000142)</t>
  </si>
  <si>
    <t>MANUTENÇÃO DE VEÍCULOS</t>
  </si>
  <si>
    <t>CD-7362/2017</t>
  </si>
  <si>
    <t>IDEMP - INSTITUTO DE DESENVOLVIMENTO EMPRESARIAL LTDA (00278452000210)</t>
  </si>
  <si>
    <t>CD-7404/2017</t>
  </si>
  <si>
    <t>SETEC CONSULTING GROUP CONSULTORIA E EDITORA LTDA. (07615386000195)</t>
  </si>
  <si>
    <t>CV-3989/2017-A</t>
  </si>
  <si>
    <t>ADVENTUS INDUSTRIA E COMERCIO DE ELEVADORES LTDA - ME (26590905000152)</t>
  </si>
  <si>
    <t>PLATAFORMA ELEVATÓRIA BALNEÁRIO CAMBORIÚ</t>
  </si>
  <si>
    <t>CD-7390/2017</t>
  </si>
  <si>
    <t>CONSULTRE CONSULTORIA E TREINAMENTO LTDA - EPP (36003671000153)</t>
  </si>
  <si>
    <t>CD-7515/2017</t>
  </si>
  <si>
    <t>SUPERCIA CAPACITACAO E MARKETING LTDA - EPP (11128083000115)</t>
  </si>
  <si>
    <t>CD-7607/2017</t>
  </si>
  <si>
    <t>ASSOCIACAO BRASILEIRA DE GESTAO DO CONHECIMENTO - SBGC (04471222000143)</t>
  </si>
  <si>
    <t>PRE-6356/2017</t>
  </si>
  <si>
    <t>ALLIANZ SEGUROS S/A (61573796000166)</t>
  </si>
  <si>
    <t>SEGURO IMÓVEIS</t>
  </si>
  <si>
    <t>CD-7782/2017</t>
  </si>
  <si>
    <t>ALAN DOMINGUES SANTOS 09771823639 (24286804000167)</t>
  </si>
  <si>
    <t>CD-7713/2017</t>
  </si>
  <si>
    <t>F5 SOFTWARE LTDA (06942472000140)</t>
  </si>
  <si>
    <t>CD-7925/2017</t>
  </si>
  <si>
    <t>LCA VIDEO PRODUTORA LTDA - ME (10783282000102)</t>
  </si>
  <si>
    <t>SERVIÇO DE FILMAGEM</t>
  </si>
  <si>
    <t>CD-7910/2017</t>
  </si>
  <si>
    <t>DANIEL DE SOUZA 06130710933 (21603666000104)</t>
  </si>
  <si>
    <t>SERVIÇO DE SOM</t>
  </si>
  <si>
    <t>TAXAS E TARIFAS</t>
  </si>
  <si>
    <t>CD-7896/2017</t>
  </si>
  <si>
    <t>REPARO FIBRA ÓPTICA</t>
  </si>
  <si>
    <t>CD-7859/2017</t>
  </si>
  <si>
    <t>CD-7533/2017</t>
  </si>
  <si>
    <t>PRE-8570/2016</t>
  </si>
  <si>
    <t>DEDETIZADORA E IMUNIZADORA CARACOL LTDA - ME (79511879000196)</t>
  </si>
  <si>
    <t>SERVIÇO DE DESINSETIZAÇÃO E DESRATIZAÇÃO</t>
  </si>
  <si>
    <t>CD-7928/2017</t>
  </si>
  <si>
    <t>PRECATORIO/2017</t>
  </si>
  <si>
    <t>TRIBUNAL REGIONAL DO TRABALHO DA 12ª REGIAO (PF1080013)</t>
  </si>
  <si>
    <t>PRECATÓRIOS</t>
  </si>
  <si>
    <t>PRE-4896/2017</t>
  </si>
  <si>
    <t>PRODOCTOR- COM DE EQUIPAMENTOS ODONTOLOGICOS E SERV LTD (00077808000177)</t>
  </si>
  <si>
    <t>CD-8176/2017</t>
  </si>
  <si>
    <t>FUNDACAO EDITORA DA UNESP (54069380000140)</t>
  </si>
  <si>
    <t>PRE-4502/2017</t>
  </si>
  <si>
    <t>NETSAFE CORP LTDA (03476184000230)</t>
  </si>
  <si>
    <t>SUPORTE DE HARDWARE E SOFTWARE  E DIREITO DE ATUALIZAÇÃO FILTRO WEB</t>
  </si>
  <si>
    <t>FAST SECURITY TECNOLOGIA DA INFORMACAO LTDA (10647012000166)</t>
  </si>
  <si>
    <t>TREINAMENTO INDIVIDUAL PARA SOLUÇAO DE FILTRO WEB - EAD</t>
  </si>
  <si>
    <t>CD-8183/2017</t>
  </si>
  <si>
    <t>NEUROBOX TECNOLOGIA EM INFORMATICA LTDA - ME (09136376000100)</t>
  </si>
  <si>
    <t>CV-6965/2017</t>
  </si>
  <si>
    <t>V J COMERCIO DE MATERIAIS DE CONSTRUCAO E SERVICOS DE (23982081000178)</t>
  </si>
  <si>
    <t>CERCAMENTO TERRENO BALNEÁRIO CAMBORIÚ</t>
  </si>
  <si>
    <t>02.128</t>
  </si>
  <si>
    <t>CD-7149/2017</t>
  </si>
  <si>
    <t>PKB PRODUTOS QUIMICOS LTDA - EPP (01648513000176)</t>
  </si>
  <si>
    <t>MATERIAL DE CONSUMO PARA ÁREA DA SAÚDE</t>
  </si>
  <si>
    <t>ZITYS DO BRASIL COMERCIO E SERVICOS LTDA - ME (07882248000172)</t>
  </si>
  <si>
    <t>CD-8403/2017</t>
  </si>
  <si>
    <t>COMODO BRASIL TECNOLOGIA LTDA - ME (07305218000101)</t>
  </si>
  <si>
    <t>PRE-5135/2017</t>
  </si>
  <si>
    <t>ALGAR SOLUCOES EM TIC S/A (22166193000198)</t>
  </si>
  <si>
    <t>CD-8721/2017</t>
  </si>
  <si>
    <t>CD-8720/2017</t>
  </si>
  <si>
    <t>CD-8831/2017</t>
  </si>
  <si>
    <t>GRAVACOES JORNALISTICAS PENDULO LTDA - EPP (00374790000175)</t>
  </si>
  <si>
    <t>CD-8854/2017</t>
  </si>
  <si>
    <t>GLOBO COMERCIO DE AUTOMOVEIS E PECAS LTDA (01639573000637)</t>
  </si>
  <si>
    <t>REVISÃO DE VEÍCULO</t>
  </si>
  <si>
    <t>PRE-5531/2017</t>
  </si>
  <si>
    <t>INFRACORP COMERCIO E SERVICO EIRELI - ME (19518708000167)</t>
  </si>
  <si>
    <t>AQUISIÇÃO DE PALLET</t>
  </si>
  <si>
    <t>TP-5349/2017</t>
  </si>
  <si>
    <t>Tomada de Preços</t>
  </si>
  <si>
    <t>PADOIN - ENGENHARIA E PROJETOS ELETRICOS LTDA (82870478000137)</t>
  </si>
  <si>
    <t>PROJETO PREVENTIVO DE INCÊNDIO</t>
  </si>
  <si>
    <t>CD-8989/2017</t>
  </si>
  <si>
    <t>BONIN ENGENHARIA DE AVALIACOES S/S (02322344000142)</t>
  </si>
  <si>
    <t>CD-9015/2017</t>
  </si>
  <si>
    <t>GRUPO FAZSO ARQUITETURA &amp; URBANISMO LTDA - ME (08916065000193)</t>
  </si>
  <si>
    <t>CD-8987/2017</t>
  </si>
  <si>
    <t>LABCCOM TELECOMUNICACOES LTDA - EPP (00633716000126)</t>
  </si>
  <si>
    <t>AQUISIÇÃO DE AMPLIFICADORES COM HEADSET</t>
  </si>
  <si>
    <t>PRE-7164/2017</t>
  </si>
  <si>
    <t>LLEIDA SOLUTIONS LTDA - ME (08893965000162)</t>
  </si>
  <si>
    <t>GUILHOTINA PARA IMPRESSORA</t>
  </si>
  <si>
    <t>CD-9071/2017</t>
  </si>
  <si>
    <t>PROMTEC INFORMATICA LTDA - EPP (59918094000125)</t>
  </si>
  <si>
    <t>ETIQUETAS ADESIVAS PARA TOMBAMENTO DE MATERIAIS PERMANENTES</t>
  </si>
  <si>
    <t>SORMAQ COMERCIO DE MAQUINAS E ACESSORIOS GRAFICOS LTDA (22431260000154)</t>
  </si>
  <si>
    <t>BROCAS PARA PERFURADOR DE PAPEL</t>
  </si>
  <si>
    <t>CD-9086/2017</t>
  </si>
  <si>
    <t>INSTITUTO DOS AUDITORES INTERNOS DO BRASIL (62070115000100)</t>
  </si>
  <si>
    <t>PRE-7635/2017</t>
  </si>
  <si>
    <t>SIERDOVSKI &amp; SIERDOVSKI LTDA - EPP (03874953000177)</t>
  </si>
  <si>
    <t>CD-9211/2017</t>
  </si>
  <si>
    <t>FUNDACAO DE ESTUDOS E PESQUISAS SOCIO ECONOMICAS (83566299000173)</t>
  </si>
  <si>
    <t>PRE-5494/2017</t>
  </si>
  <si>
    <t>AQUISIÇÃO DE PAPEL A4</t>
  </si>
  <si>
    <t>PREVIX PRODUTOS PARA SAUDE LTDA  - ME (11877124000176)</t>
  </si>
  <si>
    <t>CD-9219/2017</t>
  </si>
  <si>
    <t>CD-9298/2017</t>
  </si>
  <si>
    <t>NUOVO DESIGN AGENCIA DE PUBLICIDADE E PROPAGANDA LTDA (02421799000115)</t>
  </si>
  <si>
    <t>EDIÇÃO E PUBLICAÇÃO DA REVISTA DO TRT 12ª REGIÃO</t>
  </si>
  <si>
    <t>CD-9255/2017</t>
  </si>
  <si>
    <t>S.V.C. LASER COMERCIAL LTDA (73091936000149)</t>
  </si>
  <si>
    <t>ROTULADOR ELETRÔNICO</t>
  </si>
  <si>
    <t>FITA LAMINADA</t>
  </si>
  <si>
    <t>CD-9311/2017</t>
  </si>
  <si>
    <t>4LINUX SOFTWARE E COMERCIO DE PROGRAMAS LTDA. (04491152000195)</t>
  </si>
  <si>
    <t>CD-9286/2017</t>
  </si>
  <si>
    <t>DOLORES CUNHA DE AMORIM SANTOS (71590536991)</t>
  </si>
  <si>
    <t>ELIANE DE CASTRO SPOLIDORO (08291434751)</t>
  </si>
  <si>
    <t>CD-9408/2017</t>
  </si>
  <si>
    <t>SERVICO NACIONAL DE APRENDIZAGEM INDUSTRIAL (03774688000406)</t>
  </si>
  <si>
    <t>PRE-6598/2017</t>
  </si>
  <si>
    <t>ACN COMERCIO DE PRODUTOS DE TRANSITO LTDA - EPP (73628307000105)</t>
  </si>
  <si>
    <t>AQUISIÇÃO DE SOFTWARE</t>
  </si>
  <si>
    <t>CD-9473/2017</t>
  </si>
  <si>
    <t>SIMONE DE PAULA 14302817828 (11873188000107)</t>
  </si>
  <si>
    <t>TRADUÇÃO</t>
  </si>
  <si>
    <t>CD-9243/2017</t>
  </si>
  <si>
    <t>PRE-7373/2017</t>
  </si>
  <si>
    <t>MANUTENÇÃO SCANNER</t>
  </si>
  <si>
    <t>PRE-6457/2017</t>
  </si>
  <si>
    <t>SCORPION INFORMATICA LTDA - ME (04567265000127)</t>
  </si>
  <si>
    <t>MATERIAIS PARA MANUTENÇÃO DE QUIPAMENTOS DE INFORMÁTICA</t>
  </si>
  <si>
    <t>WEIKAN TECNOLOGIA LTDA - EPP (09159503000189)</t>
  </si>
  <si>
    <t>CAURE INFORMATICA E SUPRIMENTOS LTDA - ME (11972582000194)</t>
  </si>
  <si>
    <t>BRIMAX COMERCIO E REPRESENTACOES - EIRELI - ME (24384947000101)</t>
  </si>
  <si>
    <t>LICITEC TECNOLOGIA EIRELI - EPP (16628132000100)</t>
  </si>
  <si>
    <t>PRE-5477/2017</t>
  </si>
  <si>
    <t>PLASTITAPE - IMPORTACAO E EXPORTACAO DE PRODUTOS DE EMB (07023231000160)</t>
  </si>
  <si>
    <t>H B PRODUTOS ESCOLARES COMERCIO E SERVICO LTDA - ME (14170340000175)</t>
  </si>
  <si>
    <t>CD-9593/2017</t>
  </si>
  <si>
    <t>ETIQUETAS RFID EM PVC</t>
  </si>
  <si>
    <t>CD-9607/2017</t>
  </si>
  <si>
    <t>AUDIOPREV - AUDIOMETRIA E CONSERVACAO AUDITIVA S/S (07921145000174)</t>
  </si>
  <si>
    <t>SERVIÇOS DE AUDIOMETRIA</t>
  </si>
  <si>
    <t>MARCOS AURELIO COLLACO - EPP (81431777000102)</t>
  </si>
  <si>
    <t>RC TEIVE COMERCIO E DISTRIBUICAO LTDA - EPP (04176836000100)</t>
  </si>
  <si>
    <t>CD-9605/2017</t>
  </si>
  <si>
    <t>VISIONAIR LOCACOES DE EQUIPAMENTOS LTDA - EPP (05212603000170)</t>
  </si>
  <si>
    <t>EQUIPAMENTOS E OPERADOR TÉCNICO PARA TRADUÇÃO SIMULTÂNEA</t>
  </si>
  <si>
    <t>PRE-5724/2017</t>
  </si>
  <si>
    <t>LIMPEZA, RECEPÇÃO E GARÇOM</t>
  </si>
  <si>
    <t>PRE-7280/2017</t>
  </si>
  <si>
    <t>VISIO INDUSTRIA E COMERCIO DE EQUIPAMENTOS EIRELI - EP (19702508000160)</t>
  </si>
  <si>
    <t>CADEIRAS PNE</t>
  </si>
  <si>
    <t>CD-9707/2017</t>
  </si>
  <si>
    <t>PREF MUN DE BRUSQUE (83102343000194)</t>
  </si>
  <si>
    <t>CD-9693/2017</t>
  </si>
  <si>
    <t>TRC TELECOM LTDA (05054250000128)</t>
  </si>
  <si>
    <t>AQUISIÇÃO DE TRANSCEPTORES PORTÁTEIS DIGITAIS</t>
  </si>
  <si>
    <t>CD-9728/2017</t>
  </si>
  <si>
    <t>NC COMUNICACOES SA (79227963000263)</t>
  </si>
  <si>
    <t>ASSINATURA JORNAL DIÁRIO CATARINENSE</t>
  </si>
  <si>
    <t>PRE-7121/2017</t>
  </si>
  <si>
    <t>ROSELI DANTAS DA SILVA CARDOSO DO PRADO - EPP (04602194000237)</t>
  </si>
  <si>
    <t>AQUISIÇÃO DE CONDICIONADORES DE AR</t>
  </si>
  <si>
    <t>SANDU COMERCIO E DISTRIBUICAO DE PRODUTOS EIRELI - ME (19806688000120)</t>
  </si>
  <si>
    <t>MASTER COMERCIAL EIRELI - EPP (26484825000112)</t>
  </si>
  <si>
    <t>FRIO TEC AR CONDICIONADO DO BRASIL EIRELI  - ME (18435240000184)</t>
  </si>
  <si>
    <t>DENTECK AR CONDICIONADO LTDA - EPP (11319557000378)</t>
  </si>
  <si>
    <t>PR-5910/2017-A</t>
  </si>
  <si>
    <t>ACESSOLINE TELECOMUNICACOES LTDA (14798740000120)</t>
  </si>
  <si>
    <t>PRE-8409/2017</t>
  </si>
  <si>
    <t>EBSX2 COMERCIO E REPRESENTACOES LTDA - EPP (16572376000100)</t>
  </si>
  <si>
    <t>DOCAS MÓVEIS</t>
  </si>
  <si>
    <t>CD-9187/2017</t>
  </si>
  <si>
    <t>CD-9849/2017</t>
  </si>
  <si>
    <t>HW SERVICOS DE COMUNICACAO LTDA - EPP (02494878000156)</t>
  </si>
  <si>
    <t>CONTRATAÇÃO DE EMPRESA PARA CONFERÊNCIA EM MODULOA DA ESCOLA JUDICIAL</t>
  </si>
  <si>
    <t>PRE-8223/2017</t>
  </si>
  <si>
    <t>UTILARE IMPORTACAO LTDA - ME (15148413000195)</t>
  </si>
  <si>
    <t>MATERIAL DE COPA E COZINHA</t>
  </si>
  <si>
    <t>GM DISTRIBUIDORA LTDA - EPP (21604118000107)</t>
  </si>
  <si>
    <t>PRE-7239/2017</t>
  </si>
  <si>
    <t>MANUTENÇÃO DE GRUPO GERADOR</t>
  </si>
  <si>
    <t>CD-10002/2017</t>
  </si>
  <si>
    <t>CT NUTRICAO LTDA (22672641000125)</t>
  </si>
  <si>
    <t>PALESTRA</t>
  </si>
  <si>
    <t>CD-10020/2017</t>
  </si>
  <si>
    <t>COAN INDUSTRIA GRAFICA LTDA (86444791000164)</t>
  </si>
  <si>
    <t>CARTILHAS PROGRAMA DE ERRADICAÇÃO DO TRABALHO INFANTIL</t>
  </si>
  <si>
    <t>CD-10059/2017</t>
  </si>
  <si>
    <t>IPE ROXO INSTITUTO DE DESENVOLVIMENTO HUMANO LTDA - ME (28188726000119)</t>
  </si>
  <si>
    <t>PRE - 6133/2017-A</t>
  </si>
  <si>
    <t>RP-9914/2017</t>
  </si>
  <si>
    <t>SET COMPUTADORES E SERVICOS LTDA - ME (65147399000183)</t>
  </si>
  <si>
    <t>AQUISIÇÃO DE MONITORES</t>
  </si>
  <si>
    <t>PRE-7486/2017</t>
  </si>
  <si>
    <t>SOLO NETWORK BRASIL S.A. (00258246000168)</t>
  </si>
  <si>
    <t>BRASOFTWARE INFORMATICA LTDA (57142978000105)</t>
  </si>
  <si>
    <t>CD-10280/2017</t>
  </si>
  <si>
    <t>AQUISIÇÂO DE LEITORES PLUG AND PLAY</t>
  </si>
  <si>
    <t>CD-10415/2017</t>
  </si>
  <si>
    <t>PONTO UM COMERCIO DE VEICULOS LTDA (03341777000108)</t>
  </si>
  <si>
    <t>PRE-7324/2017</t>
  </si>
  <si>
    <t>DESPESAS COM ENERGIA ELÉTRICA</t>
  </si>
  <si>
    <t>CD-9952/2017</t>
  </si>
  <si>
    <t>CD-10380/2017</t>
  </si>
  <si>
    <t>CHARLES JOAQUIM PAULI (71370153953)</t>
  </si>
  <si>
    <t>PRE-8492/2017</t>
  </si>
  <si>
    <t>MANUTENÇÃO DE EXTINTORES TRT 12 ª REGIÃO</t>
  </si>
  <si>
    <t>PEÇAS PARA MANUTENÇÃO DE EXTINTORES</t>
  </si>
  <si>
    <t>CD-10476/2017</t>
  </si>
  <si>
    <t>IMPRESSÃO DE REVISTA</t>
  </si>
  <si>
    <t>PRE-5436/2017</t>
  </si>
  <si>
    <t>RACINE COMERCIAL LTDA - EPP (02909080000128)</t>
  </si>
  <si>
    <t>AQUISIÇÃO DE UTENSÍLIOS DOMÉSTICOS</t>
  </si>
  <si>
    <t>OWL PRODUCOES E EVENTOS COMERCIO E LICITACOES EIRELI - (18599915000120)</t>
  </si>
  <si>
    <t>CCK COMERCIAL EIRELI - EPP (22065938000122)</t>
  </si>
  <si>
    <t>MM COMERCIO DE EQUIPAMENTOS LTDA - EPP (15275465000122)</t>
  </si>
  <si>
    <t>CERRADO AUDIOVISUAL EIRELI  - ME (20871746000188)</t>
  </si>
  <si>
    <t>TELEVISORES</t>
  </si>
  <si>
    <t>PRE-5501/2017</t>
  </si>
  <si>
    <t>JEVERSON JENIEL REGLY - COMERCIO ATACADISTA DE PRODUTO (08087374000106)</t>
  </si>
  <si>
    <t>MATERIAIS DE LIMPEZA E HIGIENE PARA ESTOQUE ALMOXARIFADO</t>
  </si>
  <si>
    <t>BCM K DISTRIBUIDORA EIRELI - EPP (05108407000150)</t>
  </si>
  <si>
    <t>CD-10715/2017</t>
  </si>
  <si>
    <t>ASSOCIACAO BRASILEIRA DE NORMAS TECNICAS ABNT (33402892000297)</t>
  </si>
  <si>
    <t>RP-5501/2017</t>
  </si>
  <si>
    <t>ELO COMERCIO E SERVICOS LTDA - ME (14990312000102)</t>
  </si>
  <si>
    <t>MAYCON WILL EIRELI - ME (18712730000180)</t>
  </si>
  <si>
    <t>L &amp; M COMERCIO ATACADISTA DE PRODUTOS ALIMENTICIOS LTDA (14546646000183)</t>
  </si>
  <si>
    <t>EMBALA TUDO INDUSTRIA E COMERCIO DE EMBALAGENS EIRELI - (13993669000173)</t>
  </si>
  <si>
    <t>CD-9940/2017</t>
  </si>
  <si>
    <t>CD-10883/2017</t>
  </si>
  <si>
    <t>PRE-8913/2017</t>
  </si>
  <si>
    <t>CE-10949/2017</t>
  </si>
  <si>
    <t>Art. 24,II</t>
  </si>
  <si>
    <t>KITUTTE SUCOS E SALGADOS LTDA - ME (24746655000171)</t>
  </si>
  <si>
    <t>RP-10658/2017</t>
  </si>
  <si>
    <t>FORMA OFFICE COMERCIO DE MOVEIS E INTERIORES LTDA (09813581000155)</t>
  </si>
  <si>
    <t>POLTRONA GIRATÓRIA</t>
  </si>
  <si>
    <t>PRE-8722/2016</t>
  </si>
  <si>
    <t>CD-11035/2017</t>
  </si>
  <si>
    <t>COMERCIAL MALLET LTDA (00087537000130)</t>
  </si>
  <si>
    <t>CAMISETAS PARA TRABALHO INFANTIL</t>
  </si>
  <si>
    <t>CD-10741/2017</t>
  </si>
  <si>
    <t>BERTINI DO BRASIL LTDA. (11140607000193)</t>
  </si>
  <si>
    <t>CD-11037/2017</t>
  </si>
  <si>
    <t>NICOLE QUINTANILHA ZANINI - ME (10489440000108)</t>
  </si>
  <si>
    <t>AQUISIÇÃO DE COLDRE</t>
  </si>
  <si>
    <t>CD-11195/2017</t>
  </si>
  <si>
    <t>BRAZILIAN INTERNATIONAL SISTEMAS DE SEGURANCA EIRELI - (08074455000163)</t>
  </si>
  <si>
    <t>AQUISIÇÃO DE CERCAS PARA ALMOXARIFADO</t>
  </si>
  <si>
    <t>CD-11238/2017</t>
  </si>
  <si>
    <t>ALE INFORMATICA &amp; ESCRITORIO EIRELI (14991977000122)</t>
  </si>
  <si>
    <t>AQUISIÇÃO DE FRAGMENTADORA</t>
  </si>
  <si>
    <t>RP-11150/2017</t>
  </si>
  <si>
    <t>PABLO BERNADO DE SOUSA 01160942145 (27339371000159)</t>
  </si>
  <si>
    <t>AQUISIÇÃO DE REFRIGERADOR</t>
  </si>
  <si>
    <t>PRE-9754/2017</t>
  </si>
  <si>
    <t>HOSPITRONICA - COMERCIO DE EQUIPAMENTOS MEDICO HOSPITA (17737428000114)</t>
  </si>
  <si>
    <t>AQUISIÇÃO DE DESFIBRILADORES</t>
  </si>
  <si>
    <t>PRE-9612/2017</t>
  </si>
  <si>
    <t>AQUISIÇÃO DE EMPILHADEIRAS PARA ALMOXARIFADO</t>
  </si>
  <si>
    <t>PRE-8108/2017</t>
  </si>
  <si>
    <t>KOMPETENZ CLIMATIZACAO LTDA - ME (17015086000129)</t>
  </si>
  <si>
    <t>SERVIÇOS DE MANUTENÇÃO DDA CLIMATIZAÇÃO DO TRIBUNAL</t>
  </si>
  <si>
    <t>PEÇAS PARA MANUTENÇÃO DA CLIMATIZAÇÃO DO TRIBUNAL</t>
  </si>
  <si>
    <t>PROKLIMA AR CONDICIONADO LTDA - ME (16463601000170)</t>
  </si>
  <si>
    <t>CATARINENSE AR CONDICIONADO LTDA - EPP (81006272000109)</t>
  </si>
  <si>
    <t>PRE-9620/2017</t>
  </si>
  <si>
    <t>G. C. ARAUJO - MOVEIS DE ACO - EPP (20252467000136)</t>
  </si>
  <si>
    <t>AQUISIÇÃO DE ESTANTES</t>
  </si>
  <si>
    <t>CD-11416/2017</t>
  </si>
  <si>
    <t>CV-9460/2017</t>
  </si>
  <si>
    <t>CEPENGE ENGENHARIA LTDA (03064330000139)</t>
  </si>
  <si>
    <t>REFORMA CRICIÚMA</t>
  </si>
  <si>
    <t>CD-11615/2017</t>
  </si>
  <si>
    <t>RP-9748/2017</t>
  </si>
  <si>
    <t>I A LIMA - ME (14777617000122)</t>
  </si>
  <si>
    <t>OKAY TECHNOLOGY COMERCIO DO BRASIL LTDA  - ME (17178243000117)</t>
  </si>
  <si>
    <t>GALDITECH COMERCIO DE ELETRO ELETRONICA E TELECOMUNICA (17481957000108)</t>
  </si>
  <si>
    <t>CD-10617/2017</t>
  </si>
  <si>
    <t>PRE-7299/2017</t>
  </si>
  <si>
    <t>DESIGN MOVEIS E DECORACOES LTDA - EPP (85136588000168)</t>
  </si>
  <si>
    <t>AQUISIÇÃO DE MOBILIÁRIO</t>
  </si>
  <si>
    <t>TONIAZZI ENGENHARIA LTDA - ME (22027553000170)</t>
  </si>
  <si>
    <t>CD-11617/2017</t>
  </si>
  <si>
    <t>TASSIANA CRISTINA MARTINS GRABOVSKI - EPP (14484188000103)</t>
  </si>
  <si>
    <t>CD-11390/2017</t>
  </si>
  <si>
    <t>PRE-9973/2017</t>
  </si>
  <si>
    <t>DIMAS COMERCIO DE AUTOMOVEIS LTDA (83262923000491)</t>
  </si>
  <si>
    <t>AQUISIÇÃO DE VEÍCULOS</t>
  </si>
  <si>
    <t>A. ALEMAX ASSISTENCIA TECNICA LTDA - ME (04848808000184)</t>
  </si>
  <si>
    <t>CD-11518/2017</t>
  </si>
  <si>
    <t>NIVALDO STANKIEWICZ (28600045991)</t>
  </si>
  <si>
    <t>REEEMBOLSO PASSAGENS</t>
  </si>
  <si>
    <t>CD-11182/2017</t>
  </si>
  <si>
    <t>SERVICO NACIONAL DE APRENDIZAGEM INDUSTRIAL (03774688003332)</t>
  </si>
  <si>
    <t>PRE-9582/2017</t>
  </si>
  <si>
    <t>INFOSHOP - COMERCIO ATACADISTA DE ARTIGOS PARA INFORMA (24710087000159)</t>
  </si>
  <si>
    <t>CENTRAIS TELEFÔNICAS E EQUIPAMENTOS DE SONORIZAÇÃO</t>
  </si>
  <si>
    <t>BOHRER EQUIPAMENTOS DE AUDIO E VIDEO EIRELI - ME (22172252000130)</t>
  </si>
  <si>
    <t>PANIFICADORA COCAL DO SUL LTDA - ME (07981321000163)</t>
  </si>
  <si>
    <t>RP-11655/2017</t>
  </si>
  <si>
    <t>SOLUTI - SOLUCOES EM NEGOCIOS INTELIGENTES S/A (09461647000195)</t>
  </si>
  <si>
    <t>AQUISIÇÃO DE TOKENS</t>
  </si>
  <si>
    <t>PRE-8846/2017</t>
  </si>
  <si>
    <t>ONLY-SHOP - COMERCIO DE MATERIAIS LTDA - ME (05596349000151)</t>
  </si>
  <si>
    <t>MAXIMUS ESPORTES COMERCIO LTDA - EPP (08738035000134)</t>
  </si>
  <si>
    <t>METROMED COM DE MATERIAL MEDICO HOSPITALAR LTDA (83157032000122)</t>
  </si>
  <si>
    <t>INVESTMAR DE INTERCAMBIO COMERCIAL LTDA (61595732000166)</t>
  </si>
  <si>
    <t>PRE-10866/2017</t>
  </si>
  <si>
    <t>MAPFRE SEGUROS GERAIS S.A. (61074175000138)</t>
  </si>
  <si>
    <t>PRE-10567/2017</t>
  </si>
  <si>
    <t>PONTOCOM SUPRIMENTOS PARA INFORMATICA EIRELI - ME (27230038000107)</t>
  </si>
  <si>
    <t>SUPRIMENTOS DE INFORMÁTICA</t>
  </si>
  <si>
    <t>MICROSENS S/A (78126950001126)</t>
  </si>
  <si>
    <t>CD-12044/2017</t>
  </si>
  <si>
    <t>ABERJE ASSOCIACAO BRASILEIRA DE COMUNICACAO EMPRESARIAL (43147693000152)</t>
  </si>
  <si>
    <t>PRE-10438/2017</t>
  </si>
  <si>
    <t>GARRA SC COMERCIO E SERVICOS LTDA  - ME (17247878000129)</t>
  </si>
  <si>
    <t>VBM EQUIPAMENTOS LTDA - EPP (31885247000166)</t>
  </si>
  <si>
    <t>CD-12117/2017</t>
  </si>
  <si>
    <t>CD-12093/2017</t>
  </si>
  <si>
    <t>O. C. BRAS FILHO (11341205000157)</t>
  </si>
  <si>
    <t>MATERIAL PARA EDIÇÃO ÁUDIO E VÍDEO</t>
  </si>
  <si>
    <t>CD-12103/2017</t>
  </si>
  <si>
    <t>ECOLUX ENGENHARIA E ILUMINACAO LTDA (01101142000108)</t>
  </si>
  <si>
    <t>MANUTENÇÃO DE SUBESTAÇÃO</t>
  </si>
  <si>
    <t>CD-12088/2017</t>
  </si>
  <si>
    <t>REPECON AUTOMOVEIS LTDA (83878512000182)</t>
  </si>
  <si>
    <t>CD-11979/2017</t>
  </si>
  <si>
    <t>CVI CURSOS E TREINAMENTOS EMPRESARIAIS LTDA - ME (08513498000106)</t>
  </si>
  <si>
    <t>CD-12058/2017</t>
  </si>
  <si>
    <t>CONSTRUTORA BEM TE VI LTDA (06985460000100)</t>
  </si>
  <si>
    <t>IMPERMEABILIZAÇÃO DE CALHAS</t>
  </si>
  <si>
    <t>CD-11754/2017</t>
  </si>
  <si>
    <t>PRINTSTUDIO LTDA - ME (07081231000116)</t>
  </si>
  <si>
    <t>CD-12218/2017</t>
  </si>
  <si>
    <t>ADENIRCIO CIRIACO PEREIRA - ME (11244824000123)</t>
  </si>
  <si>
    <t>MOLDURAS</t>
  </si>
  <si>
    <t>CD-12199/2017</t>
  </si>
  <si>
    <t>2CO CONSTRUCAO E COMUNICACAO EIRELI - EPP (22779574000142)</t>
  </si>
  <si>
    <t>PEDESTAIS</t>
  </si>
  <si>
    <t>CD-12243/2017</t>
  </si>
  <si>
    <t>PRE-7334/2017</t>
  </si>
  <si>
    <t>R P DE SOUSA INFORMATICA - ME (22119380000110)</t>
  </si>
  <si>
    <t>N A FERREIRA SUPRIMENTOS DE INFORMATICA - ME (20915722000183)</t>
  </si>
  <si>
    <t>DIROX DISTRIBUIDOR XEROGRAFICO LTDA - EPP (05014638000103)</t>
  </si>
  <si>
    <t>RP-12189/2017</t>
  </si>
  <si>
    <t>FORTLINE INDUSTRIA E COMERCIO DE MOVEIS LTDA (08368875000152)</t>
  </si>
  <si>
    <t>CD-12334/2017</t>
  </si>
  <si>
    <t>CD-12146/2017</t>
  </si>
  <si>
    <t>BIANCHINI &amp; CIA LTDA - EPP (80977556000171)</t>
  </si>
  <si>
    <t>MICROFONES</t>
  </si>
  <si>
    <t>CD-12396/2017</t>
  </si>
  <si>
    <t>ARENA TRANSPORTE E LOGISTICA DE VEICULOS LTDA - EPP (20691445000172)</t>
  </si>
  <si>
    <t>TRANSPORTE DE VEÍCULO</t>
  </si>
  <si>
    <t>CD-11560/2017</t>
  </si>
  <si>
    <t>CPL CENTRO DE PRODUCAO DE LEGENDAS LTDA - ME (04419901000173)</t>
  </si>
  <si>
    <t>PRE-7749/2016</t>
  </si>
  <si>
    <t>IOCH ENGENHARIA EIRELI (81357071000148)</t>
  </si>
  <si>
    <t>SERVIÇOS DE ENGENHARIA</t>
  </si>
  <si>
    <t>SUPORTE TÉCNICO AOS USUÁRIOS DE INFORMÁTICA</t>
  </si>
  <si>
    <t>CD-12712/2017</t>
  </si>
  <si>
    <t>G &amp; S IMAGENS DO BRASIL LTDA. (02195059000108)</t>
  </si>
  <si>
    <t>ACESSO WEB BANCO DE IMAGENS ELETRÔNICAS</t>
  </si>
  <si>
    <t>RP-12483/2017</t>
  </si>
  <si>
    <t>NIVA TECNOLOGIA DA INFORMACAO LTDA (09053350000190)</t>
  </si>
  <si>
    <t>CD-12771/2017</t>
  </si>
  <si>
    <t>ATACADO LITORAL CATARINENSE LTDA (09006278000140)</t>
  </si>
  <si>
    <t>PRE-9973/2017-B</t>
  </si>
  <si>
    <t>DE NIGRIS DISTRIBUIDORA DE VEICULOS LTDA (61591459000100)</t>
  </si>
  <si>
    <t>FCA FIAT CHRYSLER AUTOMOVEIS BRASIL LTDA. (16701716000156)</t>
  </si>
  <si>
    <t>PRE-10664/2017</t>
  </si>
  <si>
    <t>RENOVAÇÃO DE LICENÇAS</t>
  </si>
  <si>
    <t>CD-12782/2017</t>
  </si>
  <si>
    <t>VALDIR COLAUTO RODRIGUES JUNIOR (03414874903)</t>
  </si>
  <si>
    <t>CD-12951/2017</t>
  </si>
  <si>
    <t>ZENITE INFORMACAO E CONSULTORIA S/A (86781069000115)</t>
  </si>
  <si>
    <t>ASSINATURA WEB LICITAÇOES E CONTRATOS</t>
  </si>
  <si>
    <t>CM-6692/2017</t>
  </si>
  <si>
    <t>CD-13078/2017</t>
  </si>
  <si>
    <t>RELOBYTE SOLUCOES DE PONTO E ACESSO LTDA - ME (11295634000135)</t>
  </si>
  <si>
    <t>MANUTENÇÃO CATRACAS ELETRÔNICAS</t>
  </si>
  <si>
    <t>PRE-8095/2016</t>
  </si>
  <si>
    <t>TPS MULTIMIDIA LTDA - EPP (00285073000177)</t>
  </si>
  <si>
    <t>SERVIÇOS DE CINEGRAFISTA</t>
  </si>
  <si>
    <t>PRE-10080/2017</t>
  </si>
  <si>
    <t>SERVIÇO DE EDIÇÃO PARA O PROGRAMA JT NA TV</t>
  </si>
  <si>
    <t>PRE-9658/2017</t>
  </si>
  <si>
    <t>UNIAO SUPRIMENTOS MILITARES LTDA (13992333000196)</t>
  </si>
  <si>
    <t>UNIFORMES</t>
  </si>
  <si>
    <t>RP-13277/2017</t>
  </si>
  <si>
    <t>3QA TECNOLOGIA EIRELI - ME (15724794000103)</t>
  </si>
  <si>
    <t>CD-13069/2017</t>
  </si>
  <si>
    <t>MUNICIPIO DE SAO BENTO DO SUL (86051398000100)</t>
  </si>
  <si>
    <t>FUNREBOM-FUNDO REEQUIPTOSDO CORPO DE BOMBEIROS DA PM SC (78502598000104)</t>
  </si>
  <si>
    <t>CD-13392/2017</t>
  </si>
  <si>
    <t>CD-10420/2017</t>
  </si>
  <si>
    <t>CASTELO DESCHAMPS EMPREENDIMENTOS LTDA (01777256000172)</t>
  </si>
  <si>
    <t>AQUSIÇÃO DE EDIFÍCIO-SEDE DO TRIBUNAL REGIONAL DO TRABALHO DA 12ª (RIO BRANCO)</t>
  </si>
  <si>
    <t>LFV - EMPREENDIMENTOS IMOBILIARIOS LTDA - EPP (08933388000195)</t>
  </si>
  <si>
    <t>CRV LOCACAO DE IMOVEIS LTDA - EPP (08938131000126)</t>
  </si>
  <si>
    <t>CD-13309/2017</t>
  </si>
  <si>
    <t>JEAM SILVANO FERREIRA - PROMOCAO DE VENDAS - ME (17003881000105)</t>
  </si>
  <si>
    <t>LTR EDITORA LTDA (61534186000153)</t>
  </si>
  <si>
    <t>CD-13456/2017</t>
  </si>
  <si>
    <t>CD-13450/2017</t>
  </si>
  <si>
    <t>CP-9379/2017</t>
  </si>
  <si>
    <t>ESPHERA SUL EMPREENDIMENTOS LTDA - ME (03594924000151)</t>
  </si>
  <si>
    <t>REFORMA DE CANOINHAS</t>
  </si>
  <si>
    <t>TP-9297/2017</t>
  </si>
  <si>
    <t>REFORMA IMBITUBA</t>
  </si>
  <si>
    <t>SERVIÇOS DE LIMPEZA E COPEIRAGEM</t>
  </si>
  <si>
    <t>PRE-12582/2017</t>
  </si>
  <si>
    <t>JOAO PAULO DE AQUINO ROCHA 07361435645 (23028759000188)</t>
  </si>
  <si>
    <t>EQUIPAMENTOS DE ÁUDIO, VÍDEO E FOTOGRAFIA</t>
  </si>
  <si>
    <t>PRE-6704/2015</t>
  </si>
  <si>
    <t>EXECUÇÃO ORÇAMENTÁRIA POR TED</t>
  </si>
  <si>
    <t>nº nota de crédito</t>
  </si>
  <si>
    <t>valor da nota de crédito</t>
  </si>
  <si>
    <t>valor financeiro transferido</t>
  </si>
  <si>
    <t>ESCOLA DE ADMINISTRAÇÃO FAZENDÁRIA</t>
  </si>
  <si>
    <t>CURSO TESOURO GERENCIAL</t>
  </si>
  <si>
    <t>CD-10218/2017</t>
  </si>
  <si>
    <t>MINISTERIO DA JUSTICA E SEGURANÇA PUBLICA</t>
  </si>
  <si>
    <t xml:space="preserve">CURSO DE FORMAÇÃO FUNCIONAL PARA O MANUSEIO DE ARMA DE FOGO </t>
  </si>
  <si>
    <t>REPASSES E TRANSFERÊNCIAS DE RECURSOS FINANCEIROS</t>
  </si>
  <si>
    <t>nº nota programação financeira (PF)</t>
  </si>
  <si>
    <t>fonte de recursos</t>
  </si>
  <si>
    <t>vinculação</t>
  </si>
  <si>
    <t>finalidade</t>
  </si>
  <si>
    <t>74 e 56 *</t>
  </si>
  <si>
    <t>119 e 68 **</t>
  </si>
  <si>
    <t>** 2017PF000056 referente à devolução do Centro Regional de Treinamento da ESAF - PR (170155 / 00001)</t>
  </si>
  <si>
    <t>** 2017PF000068 referente à devolução da Academia Nacional da Polícia Federal (200229 / 00001)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</si>
</sst>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DD/MM/YY"/>
  </numFmts>
  <fonts count="11">
    <font>
      <sz val="10"/>
      <name val="Arial"/>
      <family val="2"/>
    </font>
    <font>
      <b/>
      <sz val="6"/>
      <color indexed="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6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5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6" fontId="3" fillId="2" borderId="1" xfId="0" applyNumberFormat="1" applyFont="1" applyFill="1" applyBorder="1" applyAlignment="1" applyProtection="1">
      <alignment horizontal="right" vertical="center" wrapText="1"/>
      <protection/>
    </xf>
    <xf numFmtId="165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Font="1" applyFill="1" applyBorder="1" applyAlignment="1" applyProtection="1">
      <alignment horizontal="left" vertical="center" wrapText="1"/>
      <protection/>
    </xf>
    <xf numFmtId="164" fontId="0" fillId="0" borderId="0" xfId="0" applyFont="1" applyAlignment="1">
      <alignment/>
    </xf>
    <xf numFmtId="167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6" fontId="4" fillId="2" borderId="1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Alignment="1">
      <alignment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6" fontId="5" fillId="2" borderId="1" xfId="0" applyNumberFormat="1" applyFont="1" applyFill="1" applyBorder="1" applyAlignment="1" applyProtection="1">
      <alignment horizontal="right" vertical="center" wrapText="1"/>
      <protection/>
    </xf>
    <xf numFmtId="164" fontId="6" fillId="2" borderId="0" xfId="0" applyFont="1" applyFill="1" applyBorder="1" applyAlignment="1" applyProtection="1">
      <alignment horizontal="center" vertical="center" wrapText="1"/>
      <protection/>
    </xf>
    <xf numFmtId="164" fontId="7" fillId="2" borderId="0" xfId="0" applyFont="1" applyFill="1" applyBorder="1" applyAlignment="1" applyProtection="1">
      <alignment horizontal="center" vertical="center" wrapText="1"/>
      <protection/>
    </xf>
    <xf numFmtId="164" fontId="8" fillId="2" borderId="0" xfId="0" applyFont="1" applyFill="1" applyBorder="1" applyAlignment="1" applyProtection="1">
      <alignment horizontal="center" vertical="center" wrapText="1"/>
      <protection/>
    </xf>
    <xf numFmtId="164" fontId="9" fillId="0" borderId="0" xfId="0" applyFont="1" applyBorder="1" applyAlignment="1">
      <alignment horizontal="center"/>
    </xf>
    <xf numFmtId="164" fontId="1" fillId="3" borderId="1" xfId="0" applyFont="1" applyFill="1" applyBorder="1" applyAlignment="1" applyProtection="1">
      <alignment horizontal="center" vertical="center" wrapText="1"/>
      <protection/>
    </xf>
    <xf numFmtId="166" fontId="3" fillId="3" borderId="1" xfId="0" applyNumberFormat="1" applyFont="1" applyFill="1" applyBorder="1" applyAlignment="1" applyProtection="1">
      <alignment horizontal="right" vertical="center" wrapText="1"/>
      <protection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3"/>
  <sheetViews>
    <sheetView zoomScale="160" zoomScaleNormal="160" workbookViewId="0" topLeftCell="A1">
      <selection activeCell="E8" sqref="E8"/>
    </sheetView>
  </sheetViews>
  <sheetFormatPr defaultColWidth="9.140625" defaultRowHeight="12.75"/>
  <cols>
    <col min="1" max="1" width="8.421875" style="0" customWidth="1"/>
    <col min="3" max="3" width="8.00390625" style="0" customWidth="1"/>
    <col min="4" max="4" width="10.57421875" style="1" customWidth="1"/>
    <col min="5" max="5" width="11.57421875" style="0" customWidth="1"/>
    <col min="6" max="6" width="7.00390625" style="0" customWidth="1"/>
    <col min="7" max="7" width="4.140625" style="0" customWidth="1"/>
    <col min="8" max="8" width="13.421875" style="0" customWidth="1"/>
    <col min="9" max="9" width="5.00390625" style="0" customWidth="1"/>
    <col min="10" max="10" width="6.421875" style="0" customWidth="1"/>
    <col min="11" max="11" width="17.00390625" style="0" customWidth="1"/>
    <col min="12" max="12" width="13.421875" style="0" customWidth="1"/>
  </cols>
  <sheetData>
    <row r="1" spans="1:12" ht="18" customHeight="1">
      <c r="A1" s="2"/>
      <c r="B1" s="3"/>
      <c r="C1" s="2"/>
      <c r="D1" s="4"/>
      <c r="E1" s="2"/>
      <c r="F1" s="2"/>
      <c r="G1" s="2"/>
      <c r="H1" s="2"/>
      <c r="I1" s="2"/>
      <c r="J1" s="2"/>
      <c r="K1" s="2"/>
      <c r="L1" s="2"/>
    </row>
    <row r="2" spans="1:12" ht="18" customHeight="1">
      <c r="A2" s="2"/>
      <c r="B2" s="3"/>
      <c r="C2" s="2"/>
      <c r="D2" s="4"/>
      <c r="E2" s="2"/>
      <c r="F2" s="2"/>
      <c r="G2" s="2"/>
      <c r="H2" s="2"/>
      <c r="I2" s="2"/>
      <c r="J2" s="2"/>
      <c r="K2" s="2"/>
      <c r="L2" s="2"/>
    </row>
    <row r="3" spans="1:12" ht="18" customHeight="1">
      <c r="A3" s="2"/>
      <c r="B3" s="3"/>
      <c r="C3" s="2"/>
      <c r="D3" s="4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3"/>
      <c r="C4" s="2"/>
      <c r="D4" s="4"/>
      <c r="E4" s="2"/>
      <c r="F4" s="2"/>
      <c r="G4" s="2"/>
      <c r="H4" s="2"/>
      <c r="I4" s="2"/>
      <c r="J4" s="2"/>
      <c r="K4" s="2"/>
      <c r="L4" s="2"/>
    </row>
    <row r="5" spans="1:12" ht="18" customHeight="1">
      <c r="A5" s="2"/>
      <c r="B5" s="3" t="s">
        <v>0</v>
      </c>
      <c r="C5" s="3"/>
      <c r="D5" s="4"/>
      <c r="E5" s="2"/>
      <c r="F5" s="2"/>
      <c r="G5" s="2"/>
      <c r="H5" s="2"/>
      <c r="I5" s="2"/>
      <c r="J5" s="2"/>
      <c r="K5" s="2"/>
      <c r="L5" s="2"/>
    </row>
    <row r="6" spans="1:12" ht="18" customHeight="1">
      <c r="A6" s="2" t="s">
        <v>1</v>
      </c>
      <c r="B6" s="2" t="s">
        <v>2</v>
      </c>
      <c r="C6" s="2" t="s">
        <v>3</v>
      </c>
      <c r="D6" s="4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</row>
    <row r="7" spans="1:12" s="9" customFormat="1" ht="28.5" customHeight="1">
      <c r="A7" s="5">
        <v>1</v>
      </c>
      <c r="B7" s="6">
        <v>332047347</v>
      </c>
      <c r="C7" s="6">
        <v>95507812.91</v>
      </c>
      <c r="D7" s="7" t="s">
        <v>13</v>
      </c>
      <c r="E7" s="5" t="s">
        <v>14</v>
      </c>
      <c r="F7" s="5">
        <v>15113</v>
      </c>
      <c r="G7" s="5">
        <v>85036</v>
      </c>
      <c r="H7" s="5" t="s">
        <v>15</v>
      </c>
      <c r="I7" s="5">
        <v>319011</v>
      </c>
      <c r="J7" s="5" t="s">
        <v>16</v>
      </c>
      <c r="K7" s="8" t="s">
        <v>17</v>
      </c>
      <c r="L7" s="8" t="s">
        <v>18</v>
      </c>
    </row>
    <row r="8" spans="1:12" s="9" customFormat="1" ht="57" customHeight="1">
      <c r="A8" s="5">
        <v>2</v>
      </c>
      <c r="B8" s="6">
        <v>3710000</v>
      </c>
      <c r="C8" s="6">
        <v>877910.75</v>
      </c>
      <c r="D8" s="7" t="s">
        <v>13</v>
      </c>
      <c r="E8" s="5" t="s">
        <v>14</v>
      </c>
      <c r="F8" s="5">
        <v>15113</v>
      </c>
      <c r="G8" s="5">
        <v>85036</v>
      </c>
      <c r="H8" s="5" t="s">
        <v>15</v>
      </c>
      <c r="I8" s="5">
        <v>319016</v>
      </c>
      <c r="J8" s="5" t="s">
        <v>16</v>
      </c>
      <c r="K8" s="8" t="s">
        <v>17</v>
      </c>
      <c r="L8" s="8" t="s">
        <v>18</v>
      </c>
    </row>
    <row r="9" spans="1:12" s="9" customFormat="1" ht="57" customHeight="1">
      <c r="A9" s="5">
        <v>3</v>
      </c>
      <c r="B9" s="6">
        <v>31570</v>
      </c>
      <c r="C9" s="6">
        <v>7285.380000000001</v>
      </c>
      <c r="D9" s="7" t="s">
        <v>13</v>
      </c>
      <c r="E9" s="5" t="s">
        <v>14</v>
      </c>
      <c r="F9" s="5">
        <v>15113</v>
      </c>
      <c r="G9" s="5">
        <v>85036</v>
      </c>
      <c r="H9" s="5" t="s">
        <v>15</v>
      </c>
      <c r="I9" s="5">
        <v>319091</v>
      </c>
      <c r="J9" s="5" t="s">
        <v>16</v>
      </c>
      <c r="K9" s="8" t="s">
        <v>17</v>
      </c>
      <c r="L9" s="8" t="s">
        <v>18</v>
      </c>
    </row>
    <row r="10" spans="1:12" s="9" customFormat="1" ht="21.75" customHeight="1">
      <c r="A10" s="5">
        <v>4</v>
      </c>
      <c r="B10" s="6">
        <v>49772</v>
      </c>
      <c r="C10" s="6">
        <v>11952</v>
      </c>
      <c r="D10" s="7" t="s">
        <v>13</v>
      </c>
      <c r="E10" s="5" t="s">
        <v>14</v>
      </c>
      <c r="F10" s="5">
        <v>15113</v>
      </c>
      <c r="G10" s="5">
        <v>85036</v>
      </c>
      <c r="H10" s="5" t="s">
        <v>15</v>
      </c>
      <c r="I10" s="5">
        <v>319113</v>
      </c>
      <c r="J10" s="5" t="s">
        <v>16</v>
      </c>
      <c r="K10" s="8" t="s">
        <v>19</v>
      </c>
      <c r="L10" s="8" t="s">
        <v>20</v>
      </c>
    </row>
    <row r="11" spans="1:12" s="9" customFormat="1" ht="21.75" customHeight="1">
      <c r="A11" s="5">
        <v>5</v>
      </c>
      <c r="B11" s="6">
        <v>60436484</v>
      </c>
      <c r="C11" s="6">
        <v>14985375.990000002</v>
      </c>
      <c r="D11" s="7" t="s">
        <v>13</v>
      </c>
      <c r="E11" s="5" t="s">
        <v>14</v>
      </c>
      <c r="F11" s="5">
        <v>15113</v>
      </c>
      <c r="G11" s="5">
        <v>127751</v>
      </c>
      <c r="H11" s="5" t="s">
        <v>21</v>
      </c>
      <c r="I11" s="5">
        <v>319113</v>
      </c>
      <c r="J11" s="5" t="s">
        <v>16</v>
      </c>
      <c r="K11" s="8" t="s">
        <v>22</v>
      </c>
      <c r="L11" s="8" t="s">
        <v>20</v>
      </c>
    </row>
    <row r="12" spans="1:12" s="9" customFormat="1" ht="28.5" customHeight="1">
      <c r="A12" s="5">
        <v>6</v>
      </c>
      <c r="B12" s="6">
        <v>338000</v>
      </c>
      <c r="C12" s="6">
        <v>103884.6</v>
      </c>
      <c r="D12" s="7" t="s">
        <v>13</v>
      </c>
      <c r="E12" s="5" t="s">
        <v>14</v>
      </c>
      <c r="F12" s="5">
        <v>15113</v>
      </c>
      <c r="G12" s="5">
        <v>85036</v>
      </c>
      <c r="H12" s="5" t="s">
        <v>15</v>
      </c>
      <c r="I12" s="5">
        <v>319007</v>
      </c>
      <c r="J12" s="5" t="s">
        <v>16</v>
      </c>
      <c r="K12" s="8" t="s">
        <v>23</v>
      </c>
      <c r="L12" s="8" t="s">
        <v>24</v>
      </c>
    </row>
    <row r="13" spans="1:12" s="9" customFormat="1" ht="21.75" customHeight="1">
      <c r="A13" s="5">
        <v>7</v>
      </c>
      <c r="B13" s="6">
        <v>50867744</v>
      </c>
      <c r="C13" s="6">
        <v>37051348.74</v>
      </c>
      <c r="D13" s="7" t="s">
        <v>13</v>
      </c>
      <c r="E13" s="5" t="s">
        <v>14</v>
      </c>
      <c r="F13" s="5">
        <v>15113</v>
      </c>
      <c r="G13" s="5">
        <v>85037</v>
      </c>
      <c r="H13" s="5" t="s">
        <v>25</v>
      </c>
      <c r="I13" s="5">
        <v>319001</v>
      </c>
      <c r="J13" s="5" t="s">
        <v>26</v>
      </c>
      <c r="K13" s="8" t="s">
        <v>17</v>
      </c>
      <c r="L13" s="8" t="s">
        <v>27</v>
      </c>
    </row>
    <row r="14" spans="1:12" s="9" customFormat="1" ht="57" customHeight="1">
      <c r="A14" s="5">
        <v>8</v>
      </c>
      <c r="B14" s="6">
        <v>5735589.14</v>
      </c>
      <c r="C14" s="6">
        <v>3703941.47</v>
      </c>
      <c r="D14" s="7" t="s">
        <v>13</v>
      </c>
      <c r="E14" s="5" t="s">
        <v>14</v>
      </c>
      <c r="F14" s="5">
        <v>15113</v>
      </c>
      <c r="G14" s="5">
        <v>85037</v>
      </c>
      <c r="H14" s="5" t="s">
        <v>25</v>
      </c>
      <c r="I14" s="5">
        <v>319003</v>
      </c>
      <c r="J14" s="5" t="s">
        <v>26</v>
      </c>
      <c r="K14" s="8" t="s">
        <v>17</v>
      </c>
      <c r="L14" s="8" t="s">
        <v>28</v>
      </c>
    </row>
    <row r="15" spans="1:12" s="9" customFormat="1" ht="21.75" customHeight="1">
      <c r="A15" s="5">
        <v>9</v>
      </c>
      <c r="B15" s="6">
        <v>250144</v>
      </c>
      <c r="C15" s="6">
        <v>197900.79</v>
      </c>
      <c r="D15" s="7" t="s">
        <v>13</v>
      </c>
      <c r="E15" s="5" t="s">
        <v>14</v>
      </c>
      <c r="F15" s="5">
        <v>15113</v>
      </c>
      <c r="G15" s="5">
        <v>85037</v>
      </c>
      <c r="H15" s="5" t="s">
        <v>25</v>
      </c>
      <c r="I15" s="5">
        <v>319091</v>
      </c>
      <c r="J15" s="5" t="s">
        <v>26</v>
      </c>
      <c r="K15" s="8" t="s">
        <v>17</v>
      </c>
      <c r="L15" s="8" t="s">
        <v>27</v>
      </c>
    </row>
    <row r="16" spans="1:12" s="9" customFormat="1" ht="21.75" customHeight="1">
      <c r="A16" s="5">
        <v>10</v>
      </c>
      <c r="B16" s="6">
        <v>87572670</v>
      </c>
      <c r="C16" s="6">
        <v>0</v>
      </c>
      <c r="D16" s="7" t="s">
        <v>13</v>
      </c>
      <c r="E16" s="5" t="s">
        <v>14</v>
      </c>
      <c r="F16" s="5">
        <v>15113</v>
      </c>
      <c r="G16" s="5">
        <v>85037</v>
      </c>
      <c r="H16" s="5" t="s">
        <v>25</v>
      </c>
      <c r="I16" s="5">
        <v>319001</v>
      </c>
      <c r="J16" s="5" t="s">
        <v>29</v>
      </c>
      <c r="K16" s="8" t="s">
        <v>17</v>
      </c>
      <c r="L16" s="8" t="s">
        <v>27</v>
      </c>
    </row>
    <row r="17" spans="1:12" s="9" customFormat="1" ht="21.75" customHeight="1">
      <c r="A17" s="5">
        <v>11</v>
      </c>
      <c r="B17" s="6">
        <v>9288876</v>
      </c>
      <c r="C17" s="6">
        <v>0</v>
      </c>
      <c r="D17" s="7" t="s">
        <v>13</v>
      </c>
      <c r="E17" s="5" t="s">
        <v>14</v>
      </c>
      <c r="F17" s="5">
        <v>15113</v>
      </c>
      <c r="G17" s="5">
        <v>85037</v>
      </c>
      <c r="H17" s="5" t="s">
        <v>25</v>
      </c>
      <c r="I17" s="5">
        <v>319003</v>
      </c>
      <c r="J17" s="5" t="s">
        <v>29</v>
      </c>
      <c r="K17" s="8" t="s">
        <v>17</v>
      </c>
      <c r="L17" s="8" t="s">
        <v>28</v>
      </c>
    </row>
    <row r="18" spans="1:12" s="9" customFormat="1" ht="15" customHeight="1">
      <c r="A18" s="5">
        <v>12</v>
      </c>
      <c r="B18" s="6">
        <v>562825</v>
      </c>
      <c r="C18" s="6">
        <v>0</v>
      </c>
      <c r="D18" s="7" t="s">
        <v>13</v>
      </c>
      <c r="E18" s="5" t="s">
        <v>14</v>
      </c>
      <c r="F18" s="5">
        <v>15113</v>
      </c>
      <c r="G18" s="5">
        <v>85037</v>
      </c>
      <c r="H18" s="5" t="s">
        <v>25</v>
      </c>
      <c r="I18" s="5">
        <v>319091</v>
      </c>
      <c r="J18" s="5" t="s">
        <v>29</v>
      </c>
      <c r="K18" s="8" t="s">
        <v>17</v>
      </c>
      <c r="L18" s="8" t="s">
        <v>27</v>
      </c>
    </row>
    <row r="19" spans="1:12" s="9" customFormat="1" ht="21.75" customHeight="1">
      <c r="A19" s="5">
        <v>13</v>
      </c>
      <c r="B19" s="6">
        <v>1878912</v>
      </c>
      <c r="C19" s="6">
        <v>493554.24</v>
      </c>
      <c r="D19" s="7" t="s">
        <v>13</v>
      </c>
      <c r="E19" s="5" t="s">
        <v>14</v>
      </c>
      <c r="F19" s="5">
        <v>15113</v>
      </c>
      <c r="G19" s="5">
        <v>85039</v>
      </c>
      <c r="H19" s="5" t="s">
        <v>30</v>
      </c>
      <c r="I19" s="5">
        <v>339008</v>
      </c>
      <c r="J19" s="5" t="s">
        <v>16</v>
      </c>
      <c r="K19" s="8" t="s">
        <v>17</v>
      </c>
      <c r="L19" s="8" t="s">
        <v>31</v>
      </c>
    </row>
    <row r="20" spans="1:12" s="9" customFormat="1" ht="15" customHeight="1">
      <c r="A20" s="5">
        <v>14</v>
      </c>
      <c r="B20" s="6">
        <v>18565824</v>
      </c>
      <c r="C20" s="6">
        <v>4592018.369999999</v>
      </c>
      <c r="D20" s="7" t="s">
        <v>13</v>
      </c>
      <c r="E20" s="5" t="s">
        <v>14</v>
      </c>
      <c r="F20" s="5">
        <v>15113</v>
      </c>
      <c r="G20" s="5">
        <v>85041</v>
      </c>
      <c r="H20" s="5" t="s">
        <v>30</v>
      </c>
      <c r="I20" s="5">
        <v>339046</v>
      </c>
      <c r="J20" s="5" t="s">
        <v>16</v>
      </c>
      <c r="K20" s="8" t="s">
        <v>17</v>
      </c>
      <c r="L20" s="8" t="s">
        <v>32</v>
      </c>
    </row>
    <row r="21" spans="1:12" s="9" customFormat="1" ht="28.5" customHeight="1">
      <c r="A21" s="5">
        <v>15</v>
      </c>
      <c r="B21" s="6">
        <v>36564</v>
      </c>
      <c r="C21" s="6">
        <v>7812.810000000001</v>
      </c>
      <c r="D21" s="7" t="s">
        <v>13</v>
      </c>
      <c r="E21" s="5" t="s">
        <v>14</v>
      </c>
      <c r="F21" s="5">
        <v>15113</v>
      </c>
      <c r="G21" s="5">
        <v>85040</v>
      </c>
      <c r="H21" s="5" t="s">
        <v>30</v>
      </c>
      <c r="I21" s="5">
        <v>339049</v>
      </c>
      <c r="J21" s="5" t="s">
        <v>16</v>
      </c>
      <c r="K21" s="8" t="s">
        <v>17</v>
      </c>
      <c r="L21" s="8" t="s">
        <v>33</v>
      </c>
    </row>
    <row r="22" spans="1:12" s="9" customFormat="1" ht="28.5" customHeight="1">
      <c r="A22" s="5">
        <v>16</v>
      </c>
      <c r="B22" s="6">
        <v>127296.45</v>
      </c>
      <c r="C22" s="6">
        <v>80258.7</v>
      </c>
      <c r="D22" s="7" t="s">
        <v>13</v>
      </c>
      <c r="E22" s="5" t="s">
        <v>14</v>
      </c>
      <c r="F22" s="5">
        <v>15113</v>
      </c>
      <c r="G22" s="5">
        <v>85038</v>
      </c>
      <c r="H22" s="5" t="s">
        <v>30</v>
      </c>
      <c r="I22" s="5">
        <v>339008</v>
      </c>
      <c r="J22" s="5" t="s">
        <v>16</v>
      </c>
      <c r="K22" s="8" t="s">
        <v>17</v>
      </c>
      <c r="L22" s="8" t="s">
        <v>34</v>
      </c>
    </row>
    <row r="23" spans="1:12" s="9" customFormat="1" ht="21.75" customHeight="1">
      <c r="A23" s="5">
        <v>17</v>
      </c>
      <c r="B23" s="6">
        <v>9900000</v>
      </c>
      <c r="C23" s="6">
        <v>2809939.42</v>
      </c>
      <c r="D23" s="7" t="s">
        <v>13</v>
      </c>
      <c r="E23" s="5" t="s">
        <v>14</v>
      </c>
      <c r="F23" s="5">
        <v>15113</v>
      </c>
      <c r="G23" s="5">
        <v>85042</v>
      </c>
      <c r="H23" s="5" t="s">
        <v>35</v>
      </c>
      <c r="I23" s="5">
        <v>339093</v>
      </c>
      <c r="J23" s="5" t="s">
        <v>16</v>
      </c>
      <c r="K23" s="8" t="s">
        <v>17</v>
      </c>
      <c r="L23" s="8" t="s">
        <v>36</v>
      </c>
    </row>
    <row r="24" spans="1:12" s="9" customFormat="1" ht="21.75" customHeight="1">
      <c r="A24" s="5">
        <v>18</v>
      </c>
      <c r="B24" s="6">
        <v>3900000</v>
      </c>
      <c r="C24" s="6">
        <v>473482.54</v>
      </c>
      <c r="D24" s="7" t="s">
        <v>13</v>
      </c>
      <c r="E24" s="5" t="s">
        <v>14</v>
      </c>
      <c r="F24" s="5">
        <v>15113</v>
      </c>
      <c r="G24" s="5">
        <v>85042</v>
      </c>
      <c r="H24" s="5" t="s">
        <v>35</v>
      </c>
      <c r="I24" s="5">
        <v>339039</v>
      </c>
      <c r="J24" s="5" t="s">
        <v>16</v>
      </c>
      <c r="K24" s="8" t="s">
        <v>37</v>
      </c>
      <c r="L24" s="8" t="s">
        <v>38</v>
      </c>
    </row>
    <row r="25" spans="1:12" s="9" customFormat="1" ht="28.5" customHeight="1">
      <c r="A25" s="5">
        <v>19</v>
      </c>
      <c r="B25" s="6">
        <v>10000</v>
      </c>
      <c r="C25" s="6">
        <v>1080</v>
      </c>
      <c r="D25" s="7" t="s">
        <v>13</v>
      </c>
      <c r="E25" s="5" t="s">
        <v>14</v>
      </c>
      <c r="F25" s="5">
        <v>15113</v>
      </c>
      <c r="G25" s="5">
        <v>85048</v>
      </c>
      <c r="H25" s="5" t="s">
        <v>15</v>
      </c>
      <c r="I25" s="5">
        <v>339036</v>
      </c>
      <c r="J25" s="5" t="s">
        <v>16</v>
      </c>
      <c r="K25" s="8" t="s">
        <v>17</v>
      </c>
      <c r="L25" s="8" t="s">
        <v>39</v>
      </c>
    </row>
    <row r="26" spans="1:12" s="9" customFormat="1" ht="28.5" customHeight="1">
      <c r="A26" s="5">
        <v>20</v>
      </c>
      <c r="B26" s="6">
        <v>800000</v>
      </c>
      <c r="C26" s="6">
        <v>124627.24</v>
      </c>
      <c r="D26" s="7" t="s">
        <v>13</v>
      </c>
      <c r="E26" s="5" t="s">
        <v>14</v>
      </c>
      <c r="F26" s="5">
        <v>15113</v>
      </c>
      <c r="G26" s="5">
        <v>107702</v>
      </c>
      <c r="H26" s="5" t="s">
        <v>15</v>
      </c>
      <c r="I26" s="5">
        <v>339014</v>
      </c>
      <c r="J26" s="5" t="s">
        <v>16</v>
      </c>
      <c r="K26" s="8" t="s">
        <v>17</v>
      </c>
      <c r="L26" s="8" t="s">
        <v>40</v>
      </c>
    </row>
    <row r="27" spans="1:12" s="9" customFormat="1" ht="57" customHeight="1">
      <c r="A27" s="5">
        <v>21</v>
      </c>
      <c r="B27" s="6">
        <v>2333071.58</v>
      </c>
      <c r="C27" s="6">
        <v>313032.41000000015</v>
      </c>
      <c r="D27" s="7" t="s">
        <v>13</v>
      </c>
      <c r="E27" s="5" t="s">
        <v>14</v>
      </c>
      <c r="F27" s="5">
        <v>15113</v>
      </c>
      <c r="G27" s="5">
        <v>107702</v>
      </c>
      <c r="H27" s="5" t="s">
        <v>15</v>
      </c>
      <c r="I27" s="5">
        <v>339093</v>
      </c>
      <c r="J27" s="5" t="s">
        <v>16</v>
      </c>
      <c r="K27" s="8" t="s">
        <v>17</v>
      </c>
      <c r="L27" s="8" t="s">
        <v>41</v>
      </c>
    </row>
    <row r="28" spans="1:12" s="9" customFormat="1" ht="57" customHeight="1">
      <c r="A28" s="5">
        <v>22</v>
      </c>
      <c r="B28" s="6">
        <v>5000</v>
      </c>
      <c r="C28" s="6">
        <v>0</v>
      </c>
      <c r="D28" s="7" t="s">
        <v>13</v>
      </c>
      <c r="E28" s="5" t="s">
        <v>14</v>
      </c>
      <c r="F28" s="5">
        <v>15113</v>
      </c>
      <c r="G28" s="5">
        <v>107702</v>
      </c>
      <c r="H28" s="5" t="s">
        <v>15</v>
      </c>
      <c r="I28" s="5">
        <v>339036</v>
      </c>
      <c r="J28" s="5" t="s">
        <v>16</v>
      </c>
      <c r="K28" s="8" t="s">
        <v>17</v>
      </c>
      <c r="L28" s="8" t="s">
        <v>42</v>
      </c>
    </row>
    <row r="29" spans="1:12" s="9" customFormat="1" ht="57" customHeight="1">
      <c r="A29" s="5">
        <v>23</v>
      </c>
      <c r="B29" s="6">
        <v>500</v>
      </c>
      <c r="C29" s="6">
        <v>0</v>
      </c>
      <c r="D29" s="7" t="s">
        <v>13</v>
      </c>
      <c r="E29" s="5" t="s">
        <v>14</v>
      </c>
      <c r="F29" s="5">
        <v>15113</v>
      </c>
      <c r="G29" s="5">
        <v>107702</v>
      </c>
      <c r="H29" s="5" t="s">
        <v>15</v>
      </c>
      <c r="I29" s="5">
        <v>339049</v>
      </c>
      <c r="J29" s="5" t="s">
        <v>16</v>
      </c>
      <c r="K29" s="8" t="s">
        <v>17</v>
      </c>
      <c r="L29" s="8" t="s">
        <v>43</v>
      </c>
    </row>
    <row r="30" spans="1:12" s="9" customFormat="1" ht="21.75" customHeight="1">
      <c r="A30" s="5">
        <v>24</v>
      </c>
      <c r="B30" s="6">
        <v>5416000</v>
      </c>
      <c r="C30" s="6">
        <v>725466.9400000004</v>
      </c>
      <c r="D30" s="7" t="s">
        <v>13</v>
      </c>
      <c r="E30" s="5" t="s">
        <v>14</v>
      </c>
      <c r="F30" s="5">
        <v>15113</v>
      </c>
      <c r="G30" s="5">
        <v>85035</v>
      </c>
      <c r="H30" s="5" t="s">
        <v>44</v>
      </c>
      <c r="I30" s="5">
        <v>339036</v>
      </c>
      <c r="J30" s="5" t="s">
        <v>16</v>
      </c>
      <c r="K30" s="8" t="s">
        <v>17</v>
      </c>
      <c r="L30" s="8" t="s">
        <v>45</v>
      </c>
    </row>
    <row r="31" spans="1:12" s="9" customFormat="1" ht="57" customHeight="1">
      <c r="A31" s="5">
        <v>25</v>
      </c>
      <c r="B31" s="6">
        <v>1084000</v>
      </c>
      <c r="C31" s="6">
        <v>58175.46999999997</v>
      </c>
      <c r="D31" s="7" t="s">
        <v>13</v>
      </c>
      <c r="E31" s="5" t="s">
        <v>14</v>
      </c>
      <c r="F31" s="5">
        <v>15113</v>
      </c>
      <c r="G31" s="5">
        <v>85035</v>
      </c>
      <c r="H31" s="5" t="s">
        <v>44</v>
      </c>
      <c r="I31" s="5">
        <v>339147</v>
      </c>
      <c r="J31" s="5" t="s">
        <v>16</v>
      </c>
      <c r="K31" s="8" t="s">
        <v>19</v>
      </c>
      <c r="L31" s="8" t="s">
        <v>45</v>
      </c>
    </row>
    <row r="32" spans="1:12" s="9" customFormat="1" ht="15" customHeight="1">
      <c r="A32" s="5">
        <v>26</v>
      </c>
      <c r="B32" s="6">
        <v>60000</v>
      </c>
      <c r="C32" s="6">
        <v>31900</v>
      </c>
      <c r="D32" s="7" t="s">
        <v>13</v>
      </c>
      <c r="E32" s="5" t="s">
        <v>14</v>
      </c>
      <c r="F32" s="5">
        <v>15113</v>
      </c>
      <c r="G32" s="5">
        <v>107702</v>
      </c>
      <c r="H32" s="5" t="s">
        <v>15</v>
      </c>
      <c r="I32" s="5">
        <v>339030</v>
      </c>
      <c r="J32" s="5" t="s">
        <v>16</v>
      </c>
      <c r="K32" s="8" t="s">
        <v>17</v>
      </c>
      <c r="L32" s="8" t="s">
        <v>46</v>
      </c>
    </row>
    <row r="33" spans="1:12" s="9" customFormat="1" ht="15" customHeight="1">
      <c r="A33" s="5">
        <v>27</v>
      </c>
      <c r="B33" s="6">
        <v>500</v>
      </c>
      <c r="C33" s="6">
        <v>0</v>
      </c>
      <c r="D33" s="7" t="s">
        <v>13</v>
      </c>
      <c r="E33" s="5" t="s">
        <v>14</v>
      </c>
      <c r="F33" s="5">
        <v>15113</v>
      </c>
      <c r="G33" s="5">
        <v>107702</v>
      </c>
      <c r="H33" s="5" t="s">
        <v>15</v>
      </c>
      <c r="I33" s="5">
        <v>339036</v>
      </c>
      <c r="J33" s="5" t="s">
        <v>16</v>
      </c>
      <c r="K33" s="8" t="s">
        <v>17</v>
      </c>
      <c r="L33" s="8" t="s">
        <v>46</v>
      </c>
    </row>
    <row r="34" spans="1:12" s="9" customFormat="1" ht="21.75" customHeight="1">
      <c r="A34" s="5">
        <v>28</v>
      </c>
      <c r="B34" s="6">
        <v>17000</v>
      </c>
      <c r="C34" s="6">
        <v>16100</v>
      </c>
      <c r="D34" s="7" t="s">
        <v>13</v>
      </c>
      <c r="E34" s="5" t="s">
        <v>14</v>
      </c>
      <c r="F34" s="5">
        <v>15113</v>
      </c>
      <c r="G34" s="5">
        <v>107702</v>
      </c>
      <c r="H34" s="5" t="s">
        <v>15</v>
      </c>
      <c r="I34" s="5">
        <v>339039</v>
      </c>
      <c r="J34" s="5" t="s">
        <v>16</v>
      </c>
      <c r="K34" s="8" t="s">
        <v>17</v>
      </c>
      <c r="L34" s="8" t="s">
        <v>46</v>
      </c>
    </row>
    <row r="35" spans="1:12" s="9" customFormat="1" ht="28.5" customHeight="1">
      <c r="A35" s="5">
        <v>29</v>
      </c>
      <c r="B35" s="6">
        <v>100</v>
      </c>
      <c r="C35" s="6">
        <v>0</v>
      </c>
      <c r="D35" s="7" t="s">
        <v>13</v>
      </c>
      <c r="E35" s="5" t="s">
        <v>14</v>
      </c>
      <c r="F35" s="5">
        <v>15113</v>
      </c>
      <c r="G35" s="5">
        <v>107702</v>
      </c>
      <c r="H35" s="5" t="s">
        <v>15</v>
      </c>
      <c r="I35" s="5">
        <v>339147</v>
      </c>
      <c r="J35" s="5" t="s">
        <v>16</v>
      </c>
      <c r="K35" s="8" t="s">
        <v>19</v>
      </c>
      <c r="L35" s="8" t="s">
        <v>46</v>
      </c>
    </row>
    <row r="36" spans="1:12" s="9" customFormat="1" ht="15" customHeight="1">
      <c r="A36" s="5">
        <v>30</v>
      </c>
      <c r="B36" s="6">
        <v>6736501</v>
      </c>
      <c r="C36" s="6">
        <v>1667915.13</v>
      </c>
      <c r="D36" s="7" t="s">
        <v>13</v>
      </c>
      <c r="E36" s="5" t="s">
        <v>14</v>
      </c>
      <c r="F36" s="5">
        <v>15113</v>
      </c>
      <c r="G36" s="5">
        <v>110778</v>
      </c>
      <c r="H36" s="5" t="s">
        <v>15</v>
      </c>
      <c r="I36" s="5">
        <v>339091</v>
      </c>
      <c r="J36" s="5" t="s">
        <v>16</v>
      </c>
      <c r="K36" s="8" t="s">
        <v>17</v>
      </c>
      <c r="L36" s="8" t="s">
        <v>47</v>
      </c>
    </row>
    <row r="37" spans="1:12" s="9" customFormat="1" ht="23.25">
      <c r="A37" s="5">
        <v>31</v>
      </c>
      <c r="B37" s="6">
        <v>72000</v>
      </c>
      <c r="C37" s="6">
        <v>0</v>
      </c>
      <c r="D37" s="7" t="s">
        <v>48</v>
      </c>
      <c r="E37" s="7" t="s">
        <v>49</v>
      </c>
      <c r="F37" s="5">
        <v>15113</v>
      </c>
      <c r="G37" s="5">
        <v>107702</v>
      </c>
      <c r="H37" s="5" t="s">
        <v>15</v>
      </c>
      <c r="I37" s="5">
        <v>339139</v>
      </c>
      <c r="J37" s="5" t="s">
        <v>16</v>
      </c>
      <c r="K37" s="8" t="s">
        <v>50</v>
      </c>
      <c r="L37" s="8" t="s">
        <v>51</v>
      </c>
    </row>
    <row r="38" spans="1:12" s="9" customFormat="1" ht="15" customHeight="1">
      <c r="A38" s="5">
        <v>32</v>
      </c>
      <c r="B38" s="6">
        <v>41000</v>
      </c>
      <c r="C38" s="6">
        <v>4462.709999999999</v>
      </c>
      <c r="D38" s="7" t="s">
        <v>52</v>
      </c>
      <c r="E38" s="5" t="s">
        <v>53</v>
      </c>
      <c r="F38" s="5">
        <v>15113</v>
      </c>
      <c r="G38" s="5">
        <v>107702</v>
      </c>
      <c r="H38" s="5" t="s">
        <v>15</v>
      </c>
      <c r="I38" s="5">
        <v>339030</v>
      </c>
      <c r="J38" s="5" t="s">
        <v>16</v>
      </c>
      <c r="K38" s="8" t="s">
        <v>54</v>
      </c>
      <c r="L38" s="8" t="s">
        <v>55</v>
      </c>
    </row>
    <row r="39" spans="1:12" s="9" customFormat="1" ht="15" customHeight="1">
      <c r="A39" s="5">
        <v>33</v>
      </c>
      <c r="B39" s="6">
        <v>25000</v>
      </c>
      <c r="C39" s="6">
        <v>3781.25</v>
      </c>
      <c r="D39" s="7" t="s">
        <v>56</v>
      </c>
      <c r="E39" s="5" t="s">
        <v>53</v>
      </c>
      <c r="F39" s="5">
        <v>15113</v>
      </c>
      <c r="G39" s="5">
        <v>107702</v>
      </c>
      <c r="H39" s="5" t="s">
        <v>15</v>
      </c>
      <c r="I39" s="5">
        <v>339030</v>
      </c>
      <c r="J39" s="5" t="s">
        <v>16</v>
      </c>
      <c r="K39" s="8" t="s">
        <v>57</v>
      </c>
      <c r="L39" s="8" t="s">
        <v>58</v>
      </c>
    </row>
    <row r="40" spans="1:12" s="9" customFormat="1" ht="15" customHeight="1">
      <c r="A40" s="5">
        <v>34</v>
      </c>
      <c r="B40" s="6">
        <v>195.6</v>
      </c>
      <c r="C40" s="6">
        <v>195.6</v>
      </c>
      <c r="D40" s="7" t="s">
        <v>59</v>
      </c>
      <c r="E40" s="5" t="s">
        <v>60</v>
      </c>
      <c r="F40" s="5">
        <v>15113</v>
      </c>
      <c r="G40" s="5">
        <v>107702</v>
      </c>
      <c r="H40" s="5" t="s">
        <v>15</v>
      </c>
      <c r="I40" s="5">
        <v>339047</v>
      </c>
      <c r="J40" s="5" t="s">
        <v>16</v>
      </c>
      <c r="K40" s="8" t="s">
        <v>61</v>
      </c>
      <c r="L40" s="8" t="s">
        <v>62</v>
      </c>
    </row>
    <row r="41" spans="1:12" s="9" customFormat="1" ht="15" customHeight="1">
      <c r="A41" s="5">
        <v>35</v>
      </c>
      <c r="B41" s="6">
        <v>38527.7</v>
      </c>
      <c r="C41" s="6">
        <v>3504.6299999999974</v>
      </c>
      <c r="D41" s="7" t="s">
        <v>63</v>
      </c>
      <c r="E41" s="5" t="s">
        <v>53</v>
      </c>
      <c r="F41" s="5">
        <v>15113</v>
      </c>
      <c r="G41" s="5">
        <v>107702</v>
      </c>
      <c r="H41" s="5" t="s">
        <v>15</v>
      </c>
      <c r="I41" s="5">
        <v>339030</v>
      </c>
      <c r="J41" s="5" t="s">
        <v>16</v>
      </c>
      <c r="K41" s="8" t="s">
        <v>64</v>
      </c>
      <c r="L41" s="8" t="s">
        <v>65</v>
      </c>
    </row>
    <row r="42" spans="1:12" s="9" customFormat="1" ht="21.75" customHeight="1">
      <c r="A42" s="5">
        <v>36</v>
      </c>
      <c r="B42" s="6">
        <v>3800</v>
      </c>
      <c r="C42" s="6">
        <v>768</v>
      </c>
      <c r="D42" s="7" t="s">
        <v>66</v>
      </c>
      <c r="E42" s="5" t="s">
        <v>67</v>
      </c>
      <c r="F42" s="5">
        <v>15113</v>
      </c>
      <c r="G42" s="5">
        <v>107702</v>
      </c>
      <c r="H42" s="5" t="s">
        <v>15</v>
      </c>
      <c r="I42" s="5">
        <v>339030</v>
      </c>
      <c r="J42" s="5" t="s">
        <v>16</v>
      </c>
      <c r="K42" s="8" t="s">
        <v>68</v>
      </c>
      <c r="L42" s="8" t="s">
        <v>65</v>
      </c>
    </row>
    <row r="43" spans="1:12" s="9" customFormat="1" ht="28.5" customHeight="1">
      <c r="A43" s="5">
        <v>37</v>
      </c>
      <c r="B43" s="6">
        <v>11200</v>
      </c>
      <c r="C43" s="6">
        <v>1000</v>
      </c>
      <c r="D43" s="7" t="s">
        <v>69</v>
      </c>
      <c r="E43" s="5" t="s">
        <v>53</v>
      </c>
      <c r="F43" s="5">
        <v>15113</v>
      </c>
      <c r="G43" s="5">
        <v>107702</v>
      </c>
      <c r="H43" s="5" t="s">
        <v>15</v>
      </c>
      <c r="I43" s="5">
        <v>339030</v>
      </c>
      <c r="J43" s="5" t="s">
        <v>16</v>
      </c>
      <c r="K43" s="8" t="s">
        <v>70</v>
      </c>
      <c r="L43" s="8" t="s">
        <v>71</v>
      </c>
    </row>
    <row r="44" spans="1:12" s="9" customFormat="1" ht="36" customHeight="1">
      <c r="A44" s="5">
        <v>38</v>
      </c>
      <c r="B44" s="6">
        <v>150</v>
      </c>
      <c r="C44" s="6">
        <v>150</v>
      </c>
      <c r="D44" s="7" t="s">
        <v>72</v>
      </c>
      <c r="E44" s="5" t="s">
        <v>67</v>
      </c>
      <c r="F44" s="5">
        <v>15113</v>
      </c>
      <c r="G44" s="5">
        <v>107702</v>
      </c>
      <c r="H44" s="5" t="s">
        <v>15</v>
      </c>
      <c r="I44" s="5">
        <v>339092</v>
      </c>
      <c r="J44" s="5" t="s">
        <v>16</v>
      </c>
      <c r="K44" s="8" t="s">
        <v>73</v>
      </c>
      <c r="L44" s="8" t="s">
        <v>74</v>
      </c>
    </row>
    <row r="45" spans="1:12" s="9" customFormat="1" ht="28.5" customHeight="1">
      <c r="A45" s="5">
        <v>42</v>
      </c>
      <c r="B45" s="6">
        <v>25200</v>
      </c>
      <c r="C45" s="6">
        <v>4663.740000000002</v>
      </c>
      <c r="D45" s="7" t="s">
        <v>75</v>
      </c>
      <c r="E45" s="5" t="s">
        <v>67</v>
      </c>
      <c r="F45" s="5">
        <v>15113</v>
      </c>
      <c r="G45" s="5">
        <v>107702</v>
      </c>
      <c r="H45" s="5" t="s">
        <v>15</v>
      </c>
      <c r="I45" s="5">
        <v>339039</v>
      </c>
      <c r="J45" s="5" t="s">
        <v>16</v>
      </c>
      <c r="K45" s="8" t="s">
        <v>76</v>
      </c>
      <c r="L45" s="8" t="s">
        <v>77</v>
      </c>
    </row>
    <row r="46" spans="1:12" s="9" customFormat="1" ht="15" customHeight="1">
      <c r="A46" s="5">
        <v>43</v>
      </c>
      <c r="B46" s="6">
        <v>20000</v>
      </c>
      <c r="C46" s="6">
        <v>14338.41</v>
      </c>
      <c r="D46" s="7" t="s">
        <v>78</v>
      </c>
      <c r="E46" s="5" t="s">
        <v>67</v>
      </c>
      <c r="F46" s="5">
        <v>15113</v>
      </c>
      <c r="G46" s="5">
        <v>107702</v>
      </c>
      <c r="H46" s="5" t="s">
        <v>15</v>
      </c>
      <c r="I46" s="5">
        <v>339039</v>
      </c>
      <c r="J46" s="5" t="s">
        <v>16</v>
      </c>
      <c r="K46" s="8" t="s">
        <v>79</v>
      </c>
      <c r="L46" s="8" t="s">
        <v>80</v>
      </c>
    </row>
    <row r="47" spans="1:12" s="9" customFormat="1" ht="57" customHeight="1">
      <c r="A47" s="5">
        <v>44</v>
      </c>
      <c r="B47" s="6">
        <v>87990.41</v>
      </c>
      <c r="C47" s="6">
        <v>87990.41</v>
      </c>
      <c r="D47" s="7" t="s">
        <v>81</v>
      </c>
      <c r="E47" s="5" t="s">
        <v>82</v>
      </c>
      <c r="F47" s="5">
        <v>15113</v>
      </c>
      <c r="G47" s="5">
        <v>85044</v>
      </c>
      <c r="H47" s="5" t="s">
        <v>15</v>
      </c>
      <c r="I47" s="5">
        <v>449051</v>
      </c>
      <c r="J47" s="5" t="s">
        <v>16</v>
      </c>
      <c r="K47" s="8" t="s">
        <v>83</v>
      </c>
      <c r="L47" s="8" t="s">
        <v>84</v>
      </c>
    </row>
    <row r="48" spans="1:12" s="9" customFormat="1" ht="28.5" customHeight="1">
      <c r="A48" s="5">
        <v>45</v>
      </c>
      <c r="B48" s="6">
        <v>2463683</v>
      </c>
      <c r="C48" s="6">
        <v>0</v>
      </c>
      <c r="D48" s="7" t="s">
        <v>85</v>
      </c>
      <c r="E48" s="5" t="s">
        <v>82</v>
      </c>
      <c r="F48" s="5">
        <v>15113</v>
      </c>
      <c r="G48" s="5">
        <v>85043</v>
      </c>
      <c r="H48" s="5" t="s">
        <v>15</v>
      </c>
      <c r="I48" s="5">
        <v>449051</v>
      </c>
      <c r="J48" s="5" t="s">
        <v>16</v>
      </c>
      <c r="K48" s="8" t="s">
        <v>86</v>
      </c>
      <c r="L48" s="8" t="s">
        <v>87</v>
      </c>
    </row>
    <row r="49" spans="1:12" s="9" customFormat="1" ht="57" customHeight="1">
      <c r="A49" s="5">
        <v>46</v>
      </c>
      <c r="B49" s="6">
        <v>324737.57</v>
      </c>
      <c r="C49" s="6">
        <v>159900.12</v>
      </c>
      <c r="D49" s="7" t="s">
        <v>81</v>
      </c>
      <c r="E49" s="5" t="s">
        <v>82</v>
      </c>
      <c r="F49" s="5">
        <v>15113</v>
      </c>
      <c r="G49" s="5">
        <v>85044</v>
      </c>
      <c r="H49" s="5" t="s">
        <v>15</v>
      </c>
      <c r="I49" s="5">
        <v>449051</v>
      </c>
      <c r="J49" s="5" t="s">
        <v>16</v>
      </c>
      <c r="K49" s="8" t="s">
        <v>83</v>
      </c>
      <c r="L49" s="8" t="s">
        <v>84</v>
      </c>
    </row>
    <row r="50" spans="1:12" s="9" customFormat="1" ht="15" customHeight="1">
      <c r="A50" s="5">
        <v>47</v>
      </c>
      <c r="B50" s="6">
        <v>8400</v>
      </c>
      <c r="C50" s="6">
        <v>991.1000000000004</v>
      </c>
      <c r="D50" s="7" t="s">
        <v>88</v>
      </c>
      <c r="E50" s="5" t="s">
        <v>89</v>
      </c>
      <c r="F50" s="5">
        <v>15113</v>
      </c>
      <c r="G50" s="5">
        <v>107702</v>
      </c>
      <c r="H50" s="5" t="s">
        <v>15</v>
      </c>
      <c r="I50" s="5">
        <v>339039</v>
      </c>
      <c r="J50" s="5" t="s">
        <v>16</v>
      </c>
      <c r="K50" s="8" t="s">
        <v>90</v>
      </c>
      <c r="L50" s="8" t="s">
        <v>91</v>
      </c>
    </row>
    <row r="51" spans="1:12" s="9" customFormat="1" ht="57" customHeight="1">
      <c r="A51" s="5">
        <v>49</v>
      </c>
      <c r="B51" s="6">
        <v>1200</v>
      </c>
      <c r="C51" s="6">
        <v>1167.7</v>
      </c>
      <c r="D51" s="7" t="s">
        <v>88</v>
      </c>
      <c r="E51" s="5" t="s">
        <v>89</v>
      </c>
      <c r="F51" s="5">
        <v>15113</v>
      </c>
      <c r="G51" s="5">
        <v>107702</v>
      </c>
      <c r="H51" s="5" t="s">
        <v>15</v>
      </c>
      <c r="I51" s="5">
        <v>339039</v>
      </c>
      <c r="J51" s="5" t="s">
        <v>16</v>
      </c>
      <c r="K51" s="8" t="s">
        <v>92</v>
      </c>
      <c r="L51" s="8" t="s">
        <v>93</v>
      </c>
    </row>
    <row r="52" spans="1:12" s="9" customFormat="1" ht="28.5" customHeight="1">
      <c r="A52" s="5">
        <v>52</v>
      </c>
      <c r="B52" s="6">
        <v>132473</v>
      </c>
      <c r="C52" s="6">
        <v>21673.020000000004</v>
      </c>
      <c r="D52" s="7" t="s">
        <v>88</v>
      </c>
      <c r="E52" s="5" t="s">
        <v>89</v>
      </c>
      <c r="F52" s="5">
        <v>15113</v>
      </c>
      <c r="G52" s="5">
        <v>107702</v>
      </c>
      <c r="H52" s="5" t="s">
        <v>15</v>
      </c>
      <c r="I52" s="5">
        <v>339039</v>
      </c>
      <c r="J52" s="5" t="s">
        <v>16</v>
      </c>
      <c r="K52" s="8" t="s">
        <v>94</v>
      </c>
      <c r="L52" s="8" t="s">
        <v>95</v>
      </c>
    </row>
    <row r="53" spans="1:12" s="9" customFormat="1" ht="21.75" customHeight="1">
      <c r="A53" s="5">
        <v>53</v>
      </c>
      <c r="B53" s="6">
        <v>290</v>
      </c>
      <c r="C53" s="6">
        <v>290</v>
      </c>
      <c r="D53" s="7" t="s">
        <v>96</v>
      </c>
      <c r="E53" s="5" t="s">
        <v>60</v>
      </c>
      <c r="F53" s="5">
        <v>15113</v>
      </c>
      <c r="G53" s="5">
        <v>107703</v>
      </c>
      <c r="H53" s="5" t="s">
        <v>97</v>
      </c>
      <c r="I53" s="5">
        <v>339092</v>
      </c>
      <c r="J53" s="5" t="s">
        <v>16</v>
      </c>
      <c r="K53" s="8" t="s">
        <v>98</v>
      </c>
      <c r="L53" s="8" t="s">
        <v>99</v>
      </c>
    </row>
    <row r="54" spans="1:12" s="9" customFormat="1" ht="21.75" customHeight="1">
      <c r="A54" s="5">
        <v>54</v>
      </c>
      <c r="B54" s="6">
        <v>889.63</v>
      </c>
      <c r="C54" s="6">
        <v>889.63</v>
      </c>
      <c r="D54" s="7" t="s">
        <v>100</v>
      </c>
      <c r="E54" s="5" t="s">
        <v>60</v>
      </c>
      <c r="F54" s="5">
        <v>15113</v>
      </c>
      <c r="G54" s="5">
        <v>107702</v>
      </c>
      <c r="H54" s="5" t="s">
        <v>15</v>
      </c>
      <c r="I54" s="5">
        <v>339047</v>
      </c>
      <c r="J54" s="5" t="s">
        <v>16</v>
      </c>
      <c r="K54" s="8" t="s">
        <v>101</v>
      </c>
      <c r="L54" s="8" t="s">
        <v>102</v>
      </c>
    </row>
    <row r="55" spans="1:12" s="9" customFormat="1" ht="21.75" customHeight="1">
      <c r="A55" s="5">
        <v>55</v>
      </c>
      <c r="B55" s="6">
        <v>158.5</v>
      </c>
      <c r="C55" s="6">
        <v>158.5</v>
      </c>
      <c r="D55" s="7" t="s">
        <v>100</v>
      </c>
      <c r="E55" s="5" t="s">
        <v>60</v>
      </c>
      <c r="F55" s="5">
        <v>15113</v>
      </c>
      <c r="G55" s="5">
        <v>107702</v>
      </c>
      <c r="H55" s="5" t="s">
        <v>15</v>
      </c>
      <c r="I55" s="5">
        <v>339047</v>
      </c>
      <c r="J55" s="5" t="s">
        <v>16</v>
      </c>
      <c r="K55" s="8" t="s">
        <v>103</v>
      </c>
      <c r="L55" s="8" t="s">
        <v>102</v>
      </c>
    </row>
    <row r="56" spans="1:12" s="9" customFormat="1" ht="21.75" customHeight="1">
      <c r="A56" s="5">
        <v>57</v>
      </c>
      <c r="B56" s="6">
        <v>602.89</v>
      </c>
      <c r="C56" s="6">
        <v>602.89</v>
      </c>
      <c r="D56" s="7" t="s">
        <v>104</v>
      </c>
      <c r="E56" s="5" t="s">
        <v>60</v>
      </c>
      <c r="F56" s="5">
        <v>15113</v>
      </c>
      <c r="G56" s="5">
        <v>107702</v>
      </c>
      <c r="H56" s="5" t="s">
        <v>15</v>
      </c>
      <c r="I56" s="5">
        <v>339039</v>
      </c>
      <c r="J56" s="5" t="s">
        <v>16</v>
      </c>
      <c r="K56" s="8" t="s">
        <v>105</v>
      </c>
      <c r="L56" s="8" t="s">
        <v>93</v>
      </c>
    </row>
    <row r="57" spans="1:12" s="9" customFormat="1" ht="15" customHeight="1">
      <c r="A57" s="5">
        <v>58</v>
      </c>
      <c r="B57" s="6">
        <v>1846000</v>
      </c>
      <c r="C57" s="6">
        <v>45775.12000000011</v>
      </c>
      <c r="D57" s="7" t="s">
        <v>106</v>
      </c>
      <c r="E57" s="5" t="s">
        <v>49</v>
      </c>
      <c r="F57" s="5">
        <v>15113</v>
      </c>
      <c r="G57" s="5">
        <v>107702</v>
      </c>
      <c r="H57" s="5" t="s">
        <v>15</v>
      </c>
      <c r="I57" s="5">
        <v>339039</v>
      </c>
      <c r="J57" s="5" t="s">
        <v>107</v>
      </c>
      <c r="K57" s="8" t="s">
        <v>108</v>
      </c>
      <c r="L57" s="8" t="s">
        <v>109</v>
      </c>
    </row>
    <row r="58" spans="1:12" s="9" customFormat="1" ht="21.75" customHeight="1">
      <c r="A58" s="5">
        <v>59</v>
      </c>
      <c r="B58" s="6">
        <v>73000</v>
      </c>
      <c r="C58" s="6">
        <v>11373.019999999997</v>
      </c>
      <c r="D58" s="7" t="s">
        <v>106</v>
      </c>
      <c r="E58" s="5" t="s">
        <v>49</v>
      </c>
      <c r="F58" s="5">
        <v>15113</v>
      </c>
      <c r="G58" s="5">
        <v>107702</v>
      </c>
      <c r="H58" s="5" t="s">
        <v>15</v>
      </c>
      <c r="I58" s="5">
        <v>339047</v>
      </c>
      <c r="J58" s="5" t="s">
        <v>107</v>
      </c>
      <c r="K58" s="8" t="s">
        <v>108</v>
      </c>
      <c r="L58" s="8" t="s">
        <v>110</v>
      </c>
    </row>
    <row r="59" spans="1:12" s="9" customFormat="1" ht="21.75" customHeight="1">
      <c r="A59" s="5">
        <v>60</v>
      </c>
      <c r="B59" s="6">
        <v>11829.52</v>
      </c>
      <c r="C59" s="6">
        <v>1302</v>
      </c>
      <c r="D59" s="7" t="s">
        <v>111</v>
      </c>
      <c r="E59" s="5" t="s">
        <v>67</v>
      </c>
      <c r="F59" s="5">
        <v>15113</v>
      </c>
      <c r="G59" s="5">
        <v>107702</v>
      </c>
      <c r="H59" s="5" t="s">
        <v>15</v>
      </c>
      <c r="I59" s="5">
        <v>339039</v>
      </c>
      <c r="J59" s="5" t="s">
        <v>107</v>
      </c>
      <c r="K59" s="8" t="s">
        <v>112</v>
      </c>
      <c r="L59" s="8" t="s">
        <v>113</v>
      </c>
    </row>
    <row r="60" spans="1:12" s="9" customFormat="1" ht="28.5" customHeight="1">
      <c r="A60" s="5">
        <v>61</v>
      </c>
      <c r="B60" s="6">
        <v>185000</v>
      </c>
      <c r="C60" s="6">
        <v>0</v>
      </c>
      <c r="D60" s="7" t="s">
        <v>114</v>
      </c>
      <c r="E60" s="5" t="s">
        <v>49</v>
      </c>
      <c r="F60" s="5">
        <v>15113</v>
      </c>
      <c r="G60" s="5">
        <v>107702</v>
      </c>
      <c r="H60" s="5" t="s">
        <v>15</v>
      </c>
      <c r="I60" s="5">
        <v>339039</v>
      </c>
      <c r="J60" s="5" t="s">
        <v>107</v>
      </c>
      <c r="K60" s="8" t="s">
        <v>115</v>
      </c>
      <c r="L60" s="8" t="s">
        <v>116</v>
      </c>
    </row>
    <row r="61" spans="1:12" s="9" customFormat="1" ht="21.75" customHeight="1">
      <c r="A61" s="5">
        <v>62</v>
      </c>
      <c r="B61" s="6">
        <v>2786161.48</v>
      </c>
      <c r="C61" s="6">
        <v>213838.52</v>
      </c>
      <c r="D61" s="7" t="s">
        <v>117</v>
      </c>
      <c r="E61" s="5" t="s">
        <v>89</v>
      </c>
      <c r="F61" s="5">
        <v>15113</v>
      </c>
      <c r="G61" s="5">
        <v>107702</v>
      </c>
      <c r="H61" s="5" t="s">
        <v>15</v>
      </c>
      <c r="I61" s="5">
        <v>339039</v>
      </c>
      <c r="J61" s="5" t="s">
        <v>107</v>
      </c>
      <c r="K61" s="8" t="s">
        <v>118</v>
      </c>
      <c r="L61" s="8" t="s">
        <v>119</v>
      </c>
    </row>
    <row r="62" spans="1:12" s="9" customFormat="1" ht="21.75" customHeight="1">
      <c r="A62" s="5">
        <v>63</v>
      </c>
      <c r="B62" s="6">
        <v>80000</v>
      </c>
      <c r="C62" s="6">
        <v>389</v>
      </c>
      <c r="D62" s="7" t="s">
        <v>120</v>
      </c>
      <c r="E62" s="5" t="s">
        <v>67</v>
      </c>
      <c r="F62" s="5">
        <v>15113</v>
      </c>
      <c r="G62" s="5">
        <v>107702</v>
      </c>
      <c r="H62" s="5" t="s">
        <v>15</v>
      </c>
      <c r="I62" s="5">
        <v>339039</v>
      </c>
      <c r="J62" s="5" t="s">
        <v>16</v>
      </c>
      <c r="K62" s="8" t="s">
        <v>121</v>
      </c>
      <c r="L62" s="8" t="s">
        <v>122</v>
      </c>
    </row>
    <row r="63" spans="1:12" s="9" customFormat="1" ht="21.75" customHeight="1">
      <c r="A63" s="5">
        <v>66</v>
      </c>
      <c r="B63" s="6">
        <v>120000</v>
      </c>
      <c r="C63" s="6">
        <v>16295.919999999998</v>
      </c>
      <c r="D63" s="7" t="s">
        <v>123</v>
      </c>
      <c r="E63" s="5" t="s">
        <v>67</v>
      </c>
      <c r="F63" s="5">
        <v>15113</v>
      </c>
      <c r="G63" s="5">
        <v>107702</v>
      </c>
      <c r="H63" s="5" t="s">
        <v>15</v>
      </c>
      <c r="I63" s="5">
        <v>339039</v>
      </c>
      <c r="J63" s="5" t="s">
        <v>124</v>
      </c>
      <c r="K63" s="8" t="s">
        <v>125</v>
      </c>
      <c r="L63" s="8" t="s">
        <v>126</v>
      </c>
    </row>
    <row r="64" spans="1:12" s="9" customFormat="1" ht="21.75" customHeight="1">
      <c r="A64" s="5">
        <v>67</v>
      </c>
      <c r="B64" s="6">
        <v>104500</v>
      </c>
      <c r="C64" s="6">
        <v>104500</v>
      </c>
      <c r="D64" s="7" t="s">
        <v>127</v>
      </c>
      <c r="E64" s="5" t="s">
        <v>67</v>
      </c>
      <c r="F64" s="5">
        <v>15113</v>
      </c>
      <c r="G64" s="5">
        <v>107702</v>
      </c>
      <c r="H64" s="5" t="s">
        <v>15</v>
      </c>
      <c r="I64" s="5">
        <v>339039</v>
      </c>
      <c r="J64" s="5" t="s">
        <v>124</v>
      </c>
      <c r="K64" s="8" t="s">
        <v>128</v>
      </c>
      <c r="L64" s="8" t="s">
        <v>129</v>
      </c>
    </row>
    <row r="65" spans="1:12" s="9" customFormat="1" ht="15" customHeight="1">
      <c r="A65" s="5">
        <v>68</v>
      </c>
      <c r="B65" s="6">
        <v>207000</v>
      </c>
      <c r="C65" s="6">
        <v>0</v>
      </c>
      <c r="D65" s="7" t="s">
        <v>130</v>
      </c>
      <c r="E65" s="7" t="s">
        <v>131</v>
      </c>
      <c r="F65" s="5">
        <v>15113</v>
      </c>
      <c r="G65" s="5">
        <v>107702</v>
      </c>
      <c r="H65" s="5" t="s">
        <v>15</v>
      </c>
      <c r="I65" s="5">
        <v>339039</v>
      </c>
      <c r="J65" s="5" t="s">
        <v>124</v>
      </c>
      <c r="K65" s="8" t="s">
        <v>132</v>
      </c>
      <c r="L65" s="8" t="s">
        <v>133</v>
      </c>
    </row>
    <row r="66" spans="1:12" s="9" customFormat="1" ht="15" customHeight="1">
      <c r="A66" s="5">
        <v>69</v>
      </c>
      <c r="B66" s="6">
        <v>12593.25</v>
      </c>
      <c r="C66" s="6">
        <v>590.1299999999992</v>
      </c>
      <c r="D66" s="7" t="s">
        <v>134</v>
      </c>
      <c r="E66" s="5" t="s">
        <v>49</v>
      </c>
      <c r="F66" s="5">
        <v>15113</v>
      </c>
      <c r="G66" s="5">
        <v>107702</v>
      </c>
      <c r="H66" s="5" t="s">
        <v>15</v>
      </c>
      <c r="I66" s="5">
        <v>339039</v>
      </c>
      <c r="J66" s="5" t="s">
        <v>16</v>
      </c>
      <c r="K66" s="8" t="s">
        <v>135</v>
      </c>
      <c r="L66" s="8" t="s">
        <v>136</v>
      </c>
    </row>
    <row r="67" spans="1:12" s="9" customFormat="1" ht="15" customHeight="1">
      <c r="A67" s="5">
        <v>70</v>
      </c>
      <c r="B67" s="6">
        <v>61450</v>
      </c>
      <c r="C67" s="6">
        <v>0</v>
      </c>
      <c r="D67" s="7" t="s">
        <v>137</v>
      </c>
      <c r="E67" s="5" t="s">
        <v>67</v>
      </c>
      <c r="F67" s="5">
        <v>15113</v>
      </c>
      <c r="G67" s="5">
        <v>107702</v>
      </c>
      <c r="H67" s="5" t="s">
        <v>15</v>
      </c>
      <c r="I67" s="5">
        <v>339039</v>
      </c>
      <c r="J67" s="5" t="s">
        <v>124</v>
      </c>
      <c r="K67" s="8" t="s">
        <v>138</v>
      </c>
      <c r="L67" s="8" t="s">
        <v>139</v>
      </c>
    </row>
    <row r="68" spans="1:12" s="9" customFormat="1" ht="21.75" customHeight="1">
      <c r="A68" s="5">
        <v>73</v>
      </c>
      <c r="B68" s="6">
        <v>7990</v>
      </c>
      <c r="C68" s="6">
        <v>7990</v>
      </c>
      <c r="D68" s="7" t="s">
        <v>140</v>
      </c>
      <c r="E68" s="5" t="s">
        <v>60</v>
      </c>
      <c r="F68" s="5">
        <v>15113</v>
      </c>
      <c r="G68" s="5">
        <v>107702</v>
      </c>
      <c r="H68" s="5" t="s">
        <v>15</v>
      </c>
      <c r="I68" s="5">
        <v>339039</v>
      </c>
      <c r="J68" s="5" t="s">
        <v>16</v>
      </c>
      <c r="K68" s="8" t="s">
        <v>141</v>
      </c>
      <c r="L68" s="8" t="s">
        <v>142</v>
      </c>
    </row>
    <row r="69" spans="1:12" s="9" customFormat="1" ht="15" customHeight="1">
      <c r="A69" s="5">
        <v>75</v>
      </c>
      <c r="B69" s="6">
        <v>3264</v>
      </c>
      <c r="C69" s="6">
        <v>0</v>
      </c>
      <c r="D69" s="7" t="s">
        <v>143</v>
      </c>
      <c r="E69" s="5" t="s">
        <v>60</v>
      </c>
      <c r="F69" s="5">
        <v>15113</v>
      </c>
      <c r="G69" s="5">
        <v>107702</v>
      </c>
      <c r="H69" s="5" t="s">
        <v>15</v>
      </c>
      <c r="I69" s="5">
        <v>339030</v>
      </c>
      <c r="J69" s="5" t="s">
        <v>16</v>
      </c>
      <c r="K69" s="8" t="s">
        <v>144</v>
      </c>
      <c r="L69" s="8" t="s">
        <v>65</v>
      </c>
    </row>
    <row r="70" spans="1:12" s="9" customFormat="1" ht="28.5" customHeight="1">
      <c r="A70" s="5">
        <v>77</v>
      </c>
      <c r="B70" s="6">
        <v>4992</v>
      </c>
      <c r="C70" s="6">
        <v>507</v>
      </c>
      <c r="D70" s="7" t="s">
        <v>143</v>
      </c>
      <c r="E70" s="5" t="s">
        <v>60</v>
      </c>
      <c r="F70" s="5">
        <v>15113</v>
      </c>
      <c r="G70" s="5">
        <v>107702</v>
      </c>
      <c r="H70" s="5" t="s">
        <v>15</v>
      </c>
      <c r="I70" s="5">
        <v>339030</v>
      </c>
      <c r="J70" s="5" t="s">
        <v>16</v>
      </c>
      <c r="K70" s="8" t="s">
        <v>145</v>
      </c>
      <c r="L70" s="8" t="s">
        <v>65</v>
      </c>
    </row>
    <row r="71" spans="1:12" s="9" customFormat="1" ht="28.5" customHeight="1">
      <c r="A71" s="5">
        <v>78</v>
      </c>
      <c r="B71" s="6">
        <v>4608.2</v>
      </c>
      <c r="C71" s="6">
        <v>480</v>
      </c>
      <c r="D71" s="7" t="s">
        <v>146</v>
      </c>
      <c r="E71" s="5" t="s">
        <v>49</v>
      </c>
      <c r="F71" s="5">
        <v>15113</v>
      </c>
      <c r="G71" s="5">
        <v>107702</v>
      </c>
      <c r="H71" s="5" t="s">
        <v>15</v>
      </c>
      <c r="I71" s="5">
        <v>339039</v>
      </c>
      <c r="J71" s="5" t="s">
        <v>16</v>
      </c>
      <c r="K71" s="8" t="s">
        <v>147</v>
      </c>
      <c r="L71" s="8" t="s">
        <v>148</v>
      </c>
    </row>
    <row r="72" spans="1:12" s="9" customFormat="1" ht="21.75" customHeight="1">
      <c r="A72" s="5">
        <v>79</v>
      </c>
      <c r="B72" s="6">
        <v>45750</v>
      </c>
      <c r="C72" s="6">
        <v>5381.07</v>
      </c>
      <c r="D72" s="7" t="s">
        <v>149</v>
      </c>
      <c r="E72" s="5" t="s">
        <v>49</v>
      </c>
      <c r="F72" s="5">
        <v>15113</v>
      </c>
      <c r="G72" s="5">
        <v>107702</v>
      </c>
      <c r="H72" s="5" t="s">
        <v>15</v>
      </c>
      <c r="I72" s="5">
        <v>339039</v>
      </c>
      <c r="J72" s="5" t="s">
        <v>16</v>
      </c>
      <c r="K72" s="8" t="s">
        <v>150</v>
      </c>
      <c r="L72" s="8" t="s">
        <v>151</v>
      </c>
    </row>
    <row r="73" spans="1:12" s="9" customFormat="1" ht="15" customHeight="1">
      <c r="A73" s="5">
        <v>80</v>
      </c>
      <c r="B73" s="6">
        <v>199400</v>
      </c>
      <c r="C73" s="6">
        <v>33811.34</v>
      </c>
      <c r="D73" s="7" t="s">
        <v>152</v>
      </c>
      <c r="E73" s="5" t="s">
        <v>89</v>
      </c>
      <c r="F73" s="5">
        <v>15113</v>
      </c>
      <c r="G73" s="5">
        <v>107702</v>
      </c>
      <c r="H73" s="5" t="s">
        <v>15</v>
      </c>
      <c r="I73" s="5">
        <v>339039</v>
      </c>
      <c r="J73" s="5" t="s">
        <v>16</v>
      </c>
      <c r="K73" s="8" t="s">
        <v>153</v>
      </c>
      <c r="L73" s="8" t="s">
        <v>154</v>
      </c>
    </row>
    <row r="74" spans="1:12" s="9" customFormat="1" ht="15" customHeight="1">
      <c r="A74" s="5">
        <v>81</v>
      </c>
      <c r="B74" s="6">
        <v>22800</v>
      </c>
      <c r="C74" s="6">
        <v>1770.5299999999988</v>
      </c>
      <c r="D74" s="7" t="s">
        <v>155</v>
      </c>
      <c r="E74" s="5" t="s">
        <v>49</v>
      </c>
      <c r="F74" s="5">
        <v>15113</v>
      </c>
      <c r="G74" s="5">
        <v>107702</v>
      </c>
      <c r="H74" s="5" t="s">
        <v>15</v>
      </c>
      <c r="I74" s="5">
        <v>339039</v>
      </c>
      <c r="J74" s="5" t="s">
        <v>16</v>
      </c>
      <c r="K74" s="8" t="s">
        <v>156</v>
      </c>
      <c r="L74" s="8" t="s">
        <v>157</v>
      </c>
    </row>
    <row r="75" spans="1:12" s="9" customFormat="1" ht="28.5" customHeight="1">
      <c r="A75" s="5">
        <v>82</v>
      </c>
      <c r="B75" s="6">
        <v>792</v>
      </c>
      <c r="C75" s="6">
        <v>97.55999999999995</v>
      </c>
      <c r="D75" s="7" t="s">
        <v>155</v>
      </c>
      <c r="E75" s="5" t="s">
        <v>49</v>
      </c>
      <c r="F75" s="5">
        <v>15113</v>
      </c>
      <c r="G75" s="5">
        <v>107702</v>
      </c>
      <c r="H75" s="5" t="s">
        <v>15</v>
      </c>
      <c r="I75" s="5">
        <v>339047</v>
      </c>
      <c r="J75" s="5" t="s">
        <v>16</v>
      </c>
      <c r="K75" s="8" t="s">
        <v>156</v>
      </c>
      <c r="L75" s="8" t="s">
        <v>158</v>
      </c>
    </row>
    <row r="76" spans="1:12" s="9" customFormat="1" ht="21.75" customHeight="1">
      <c r="A76" s="5">
        <v>83</v>
      </c>
      <c r="B76" s="6">
        <v>154168.83</v>
      </c>
      <c r="C76" s="6">
        <v>12831.169999999984</v>
      </c>
      <c r="D76" s="7" t="s">
        <v>159</v>
      </c>
      <c r="E76" s="5" t="s">
        <v>89</v>
      </c>
      <c r="F76" s="5">
        <v>15113</v>
      </c>
      <c r="G76" s="5">
        <v>107702</v>
      </c>
      <c r="H76" s="5" t="s">
        <v>15</v>
      </c>
      <c r="I76" s="5">
        <v>339039</v>
      </c>
      <c r="J76" s="5" t="s">
        <v>16</v>
      </c>
      <c r="K76" s="8" t="s">
        <v>118</v>
      </c>
      <c r="L76" s="8" t="s">
        <v>160</v>
      </c>
    </row>
    <row r="77" spans="1:12" s="9" customFormat="1" ht="28.5" customHeight="1">
      <c r="A77" s="5">
        <v>84</v>
      </c>
      <c r="B77" s="6">
        <v>16932</v>
      </c>
      <c r="C77" s="6">
        <v>1657.92</v>
      </c>
      <c r="D77" s="7" t="s">
        <v>159</v>
      </c>
      <c r="E77" s="5" t="s">
        <v>49</v>
      </c>
      <c r="F77" s="5">
        <v>15113</v>
      </c>
      <c r="G77" s="5">
        <v>107702</v>
      </c>
      <c r="H77" s="5" t="s">
        <v>15</v>
      </c>
      <c r="I77" s="5">
        <v>339039</v>
      </c>
      <c r="J77" s="5" t="s">
        <v>16</v>
      </c>
      <c r="K77" s="8" t="s">
        <v>161</v>
      </c>
      <c r="L77" s="8" t="s">
        <v>162</v>
      </c>
    </row>
    <row r="78" spans="1:12" s="9" customFormat="1" ht="23.25">
      <c r="A78" s="5">
        <v>85</v>
      </c>
      <c r="B78" s="6">
        <v>226343</v>
      </c>
      <c r="C78" s="6">
        <v>41261.54000000001</v>
      </c>
      <c r="D78" s="7" t="s">
        <v>13</v>
      </c>
      <c r="E78" s="5" t="s">
        <v>14</v>
      </c>
      <c r="F78" s="5">
        <v>15113</v>
      </c>
      <c r="G78" s="5">
        <v>85049</v>
      </c>
      <c r="H78" s="5" t="s">
        <v>15</v>
      </c>
      <c r="I78" s="5">
        <v>339014</v>
      </c>
      <c r="J78" s="5" t="s">
        <v>16</v>
      </c>
      <c r="K78" s="8" t="s">
        <v>17</v>
      </c>
      <c r="L78" s="8" t="s">
        <v>40</v>
      </c>
    </row>
    <row r="79" spans="1:12" s="9" customFormat="1" ht="21.75" customHeight="1">
      <c r="A79" s="5">
        <v>86</v>
      </c>
      <c r="B79" s="6">
        <v>17339</v>
      </c>
      <c r="C79" s="6">
        <v>677.0699999999997</v>
      </c>
      <c r="D79" s="7" t="s">
        <v>13</v>
      </c>
      <c r="E79" s="5" t="s">
        <v>14</v>
      </c>
      <c r="F79" s="5">
        <v>15113</v>
      </c>
      <c r="G79" s="5">
        <v>85049</v>
      </c>
      <c r="H79" s="5" t="s">
        <v>15</v>
      </c>
      <c r="I79" s="5">
        <v>339093</v>
      </c>
      <c r="J79" s="5" t="s">
        <v>16</v>
      </c>
      <c r="K79" s="8" t="s">
        <v>17</v>
      </c>
      <c r="L79" s="8" t="s">
        <v>163</v>
      </c>
    </row>
    <row r="80" spans="1:12" s="9" customFormat="1" ht="21.75" customHeight="1">
      <c r="A80" s="5">
        <v>87</v>
      </c>
      <c r="B80" s="6">
        <v>3883</v>
      </c>
      <c r="C80" s="6">
        <v>0</v>
      </c>
      <c r="D80" s="7" t="s">
        <v>13</v>
      </c>
      <c r="E80" s="5" t="s">
        <v>14</v>
      </c>
      <c r="F80" s="5">
        <v>15113</v>
      </c>
      <c r="G80" s="5">
        <v>85049</v>
      </c>
      <c r="H80" s="5" t="s">
        <v>15</v>
      </c>
      <c r="I80" s="5">
        <v>339147</v>
      </c>
      <c r="J80" s="5" t="s">
        <v>16</v>
      </c>
      <c r="K80" s="8" t="s">
        <v>19</v>
      </c>
      <c r="L80" s="8" t="s">
        <v>164</v>
      </c>
    </row>
    <row r="81" spans="1:12" s="9" customFormat="1" ht="21.75" customHeight="1">
      <c r="A81" s="5">
        <v>88</v>
      </c>
      <c r="B81" s="6">
        <v>36000</v>
      </c>
      <c r="C81" s="6">
        <v>7056</v>
      </c>
      <c r="D81" s="7" t="s">
        <v>165</v>
      </c>
      <c r="E81" s="5" t="s">
        <v>89</v>
      </c>
      <c r="F81" s="5">
        <v>15113</v>
      </c>
      <c r="G81" s="5">
        <v>107702</v>
      </c>
      <c r="H81" s="5" t="s">
        <v>15</v>
      </c>
      <c r="I81" s="5">
        <v>339039</v>
      </c>
      <c r="J81" s="5" t="s">
        <v>16</v>
      </c>
      <c r="K81" s="8" t="s">
        <v>166</v>
      </c>
      <c r="L81" s="8" t="s">
        <v>162</v>
      </c>
    </row>
    <row r="82" spans="1:12" s="9" customFormat="1" ht="21.75" customHeight="1">
      <c r="A82" s="5">
        <v>89</v>
      </c>
      <c r="B82" s="6">
        <v>113800</v>
      </c>
      <c r="C82" s="6">
        <v>27482.350000000006</v>
      </c>
      <c r="D82" s="7" t="s">
        <v>165</v>
      </c>
      <c r="E82" s="5" t="s">
        <v>89</v>
      </c>
      <c r="F82" s="5">
        <v>15113</v>
      </c>
      <c r="G82" s="5">
        <v>107702</v>
      </c>
      <c r="H82" s="5" t="s">
        <v>15</v>
      </c>
      <c r="I82" s="5">
        <v>339039</v>
      </c>
      <c r="J82" s="5" t="s">
        <v>16</v>
      </c>
      <c r="K82" s="8" t="s">
        <v>167</v>
      </c>
      <c r="L82" s="8" t="s">
        <v>168</v>
      </c>
    </row>
    <row r="83" spans="1:12" s="9" customFormat="1" ht="15" customHeight="1">
      <c r="A83" s="5">
        <v>90</v>
      </c>
      <c r="B83" s="6">
        <v>840000</v>
      </c>
      <c r="C83" s="6">
        <v>137316.43999999994</v>
      </c>
      <c r="D83" s="7" t="s">
        <v>169</v>
      </c>
      <c r="E83" s="5" t="s">
        <v>67</v>
      </c>
      <c r="F83" s="5">
        <v>15113</v>
      </c>
      <c r="G83" s="5">
        <v>107702</v>
      </c>
      <c r="H83" s="5" t="s">
        <v>15</v>
      </c>
      <c r="I83" s="5">
        <v>339039</v>
      </c>
      <c r="J83" s="5" t="s">
        <v>124</v>
      </c>
      <c r="K83" s="8" t="s">
        <v>170</v>
      </c>
      <c r="L83" s="8" t="s">
        <v>126</v>
      </c>
    </row>
    <row r="84" spans="1:12" s="9" customFormat="1" ht="21.75" customHeight="1">
      <c r="A84" s="5">
        <v>91</v>
      </c>
      <c r="B84" s="6">
        <v>69606.2</v>
      </c>
      <c r="C84" s="6">
        <v>11408.199999999997</v>
      </c>
      <c r="D84" s="7" t="s">
        <v>171</v>
      </c>
      <c r="E84" s="5" t="s">
        <v>89</v>
      </c>
      <c r="F84" s="5">
        <v>15113</v>
      </c>
      <c r="G84" s="5">
        <v>107702</v>
      </c>
      <c r="H84" s="5" t="s">
        <v>15</v>
      </c>
      <c r="I84" s="5">
        <v>339036</v>
      </c>
      <c r="J84" s="5" t="s">
        <v>16</v>
      </c>
      <c r="K84" s="8" t="s">
        <v>172</v>
      </c>
      <c r="L84" s="8" t="s">
        <v>173</v>
      </c>
    </row>
    <row r="85" spans="1:12" s="9" customFormat="1" ht="21.75" customHeight="1">
      <c r="A85" s="5">
        <v>92</v>
      </c>
      <c r="B85" s="6">
        <v>262130</v>
      </c>
      <c r="C85" s="6">
        <v>37918.380000000005</v>
      </c>
      <c r="D85" s="7" t="s">
        <v>174</v>
      </c>
      <c r="E85" s="5" t="s">
        <v>67</v>
      </c>
      <c r="F85" s="5">
        <v>15113</v>
      </c>
      <c r="G85" s="5">
        <v>107702</v>
      </c>
      <c r="H85" s="5" t="s">
        <v>15</v>
      </c>
      <c r="I85" s="5">
        <v>339039</v>
      </c>
      <c r="J85" s="5" t="s">
        <v>124</v>
      </c>
      <c r="K85" s="8" t="s">
        <v>175</v>
      </c>
      <c r="L85" s="8" t="s">
        <v>176</v>
      </c>
    </row>
    <row r="86" spans="1:12" s="9" customFormat="1" ht="15" customHeight="1">
      <c r="A86" s="5">
        <v>93</v>
      </c>
      <c r="B86" s="6">
        <v>203579.44</v>
      </c>
      <c r="C86" s="6">
        <v>27977.600000000006</v>
      </c>
      <c r="D86" s="7" t="s">
        <v>177</v>
      </c>
      <c r="E86" s="5" t="s">
        <v>89</v>
      </c>
      <c r="F86" s="5">
        <v>15113</v>
      </c>
      <c r="G86" s="5">
        <v>107702</v>
      </c>
      <c r="H86" s="5" t="s">
        <v>15</v>
      </c>
      <c r="I86" s="5">
        <v>339039</v>
      </c>
      <c r="J86" s="5" t="s">
        <v>16</v>
      </c>
      <c r="K86" s="8" t="s">
        <v>178</v>
      </c>
      <c r="L86" s="8" t="s">
        <v>179</v>
      </c>
    </row>
    <row r="87" spans="1:12" s="9" customFormat="1" ht="28.5" customHeight="1">
      <c r="A87" s="5">
        <v>94</v>
      </c>
      <c r="B87" s="6">
        <v>280000</v>
      </c>
      <c r="C87" s="6">
        <v>40612</v>
      </c>
      <c r="D87" s="7" t="s">
        <v>180</v>
      </c>
      <c r="E87" s="5" t="s">
        <v>67</v>
      </c>
      <c r="F87" s="5">
        <v>15113</v>
      </c>
      <c r="G87" s="5">
        <v>107702</v>
      </c>
      <c r="H87" s="5" t="s">
        <v>15</v>
      </c>
      <c r="I87" s="5">
        <v>339039</v>
      </c>
      <c r="J87" s="5" t="s">
        <v>124</v>
      </c>
      <c r="K87" s="8" t="s">
        <v>181</v>
      </c>
      <c r="L87" s="8" t="s">
        <v>182</v>
      </c>
    </row>
    <row r="88" spans="1:12" s="9" customFormat="1" ht="28.5" customHeight="1">
      <c r="A88" s="5">
        <v>95</v>
      </c>
      <c r="B88" s="6">
        <v>2100</v>
      </c>
      <c r="C88" s="6">
        <v>0</v>
      </c>
      <c r="D88" s="7" t="s">
        <v>183</v>
      </c>
      <c r="E88" s="5" t="s">
        <v>49</v>
      </c>
      <c r="F88" s="5">
        <v>15113</v>
      </c>
      <c r="G88" s="5">
        <v>107702</v>
      </c>
      <c r="H88" s="5" t="s">
        <v>15</v>
      </c>
      <c r="I88" s="5">
        <v>339039</v>
      </c>
      <c r="J88" s="5" t="s">
        <v>16</v>
      </c>
      <c r="K88" s="8" t="s">
        <v>184</v>
      </c>
      <c r="L88" s="8" t="s">
        <v>185</v>
      </c>
    </row>
    <row r="89" spans="1:12" s="9" customFormat="1" ht="21.75" customHeight="1">
      <c r="A89" s="5">
        <v>96</v>
      </c>
      <c r="B89" s="6">
        <v>742</v>
      </c>
      <c r="C89" s="6">
        <v>11.519999999999982</v>
      </c>
      <c r="D89" s="7" t="s">
        <v>186</v>
      </c>
      <c r="E89" s="5" t="s">
        <v>49</v>
      </c>
      <c r="F89" s="5">
        <v>15113</v>
      </c>
      <c r="G89" s="5">
        <v>107702</v>
      </c>
      <c r="H89" s="5" t="s">
        <v>15</v>
      </c>
      <c r="I89" s="5">
        <v>339039</v>
      </c>
      <c r="J89" s="5" t="s">
        <v>16</v>
      </c>
      <c r="K89" s="8" t="s">
        <v>187</v>
      </c>
      <c r="L89" s="8" t="s">
        <v>188</v>
      </c>
    </row>
    <row r="90" spans="1:12" s="9" customFormat="1" ht="21.75" customHeight="1">
      <c r="A90" s="5">
        <v>97</v>
      </c>
      <c r="B90" s="6">
        <v>28.8</v>
      </c>
      <c r="C90" s="6">
        <v>1.0700000000000003</v>
      </c>
      <c r="D90" s="7" t="s">
        <v>186</v>
      </c>
      <c r="E90" s="5" t="s">
        <v>49</v>
      </c>
      <c r="F90" s="5">
        <v>15113</v>
      </c>
      <c r="G90" s="5">
        <v>107702</v>
      </c>
      <c r="H90" s="5" t="s">
        <v>15</v>
      </c>
      <c r="I90" s="5">
        <v>339047</v>
      </c>
      <c r="J90" s="5" t="s">
        <v>16</v>
      </c>
      <c r="K90" s="8" t="s">
        <v>187</v>
      </c>
      <c r="L90" s="8" t="s">
        <v>188</v>
      </c>
    </row>
    <row r="91" spans="1:12" s="9" customFormat="1" ht="28.5" customHeight="1">
      <c r="A91" s="5">
        <v>98</v>
      </c>
      <c r="B91" s="6">
        <v>120000</v>
      </c>
      <c r="C91" s="6">
        <v>19366.14</v>
      </c>
      <c r="D91" s="7" t="s">
        <v>189</v>
      </c>
      <c r="E91" s="5" t="s">
        <v>67</v>
      </c>
      <c r="F91" s="5">
        <v>15113</v>
      </c>
      <c r="G91" s="5">
        <v>107702</v>
      </c>
      <c r="H91" s="5" t="s">
        <v>15</v>
      </c>
      <c r="I91" s="5">
        <v>339039</v>
      </c>
      <c r="J91" s="5" t="s">
        <v>124</v>
      </c>
      <c r="K91" s="8" t="s">
        <v>170</v>
      </c>
      <c r="L91" s="8" t="s">
        <v>126</v>
      </c>
    </row>
    <row r="92" spans="1:12" s="9" customFormat="1" ht="28.5" customHeight="1">
      <c r="A92" s="5">
        <v>99</v>
      </c>
      <c r="B92" s="6">
        <v>27500</v>
      </c>
      <c r="C92" s="6">
        <v>4168</v>
      </c>
      <c r="D92" s="7" t="s">
        <v>190</v>
      </c>
      <c r="E92" s="7" t="s">
        <v>131</v>
      </c>
      <c r="F92" s="5">
        <v>15113</v>
      </c>
      <c r="G92" s="5">
        <v>107702</v>
      </c>
      <c r="H92" s="5" t="s">
        <v>15</v>
      </c>
      <c r="I92" s="5">
        <v>339039</v>
      </c>
      <c r="J92" s="5" t="s">
        <v>124</v>
      </c>
      <c r="K92" s="8" t="s">
        <v>191</v>
      </c>
      <c r="L92" s="8" t="s">
        <v>192</v>
      </c>
    </row>
    <row r="93" spans="1:12" s="9" customFormat="1" ht="21.75" customHeight="1">
      <c r="A93" s="5">
        <v>100</v>
      </c>
      <c r="B93" s="6">
        <v>94255</v>
      </c>
      <c r="C93" s="6">
        <v>15709.300000000003</v>
      </c>
      <c r="D93" s="7" t="s">
        <v>193</v>
      </c>
      <c r="E93" s="5" t="s">
        <v>89</v>
      </c>
      <c r="F93" s="5">
        <v>15113</v>
      </c>
      <c r="G93" s="5">
        <v>107702</v>
      </c>
      <c r="H93" s="5" t="s">
        <v>15</v>
      </c>
      <c r="I93" s="5">
        <v>339039</v>
      </c>
      <c r="J93" s="5" t="s">
        <v>16</v>
      </c>
      <c r="K93" s="8" t="s">
        <v>118</v>
      </c>
      <c r="L93" s="8" t="s">
        <v>194</v>
      </c>
    </row>
    <row r="94" spans="1:12" s="9" customFormat="1" ht="28.5" customHeight="1">
      <c r="A94" s="5">
        <v>101</v>
      </c>
      <c r="B94" s="6">
        <v>3800</v>
      </c>
      <c r="C94" s="6">
        <v>0</v>
      </c>
      <c r="D94" s="7" t="s">
        <v>195</v>
      </c>
      <c r="E94" s="5" t="s">
        <v>49</v>
      </c>
      <c r="F94" s="5">
        <v>15113</v>
      </c>
      <c r="G94" s="5">
        <v>107702</v>
      </c>
      <c r="H94" s="5" t="s">
        <v>15</v>
      </c>
      <c r="I94" s="5">
        <v>339039</v>
      </c>
      <c r="J94" s="5" t="s">
        <v>16</v>
      </c>
      <c r="K94" s="8" t="s">
        <v>196</v>
      </c>
      <c r="L94" s="8" t="s">
        <v>197</v>
      </c>
    </row>
    <row r="95" spans="1:12" s="9" customFormat="1" ht="21.75" customHeight="1">
      <c r="A95" s="5">
        <v>102</v>
      </c>
      <c r="B95" s="6">
        <v>20323.16</v>
      </c>
      <c r="C95" s="6">
        <v>13187.29</v>
      </c>
      <c r="D95" s="7" t="s">
        <v>193</v>
      </c>
      <c r="E95" s="5" t="s">
        <v>89</v>
      </c>
      <c r="F95" s="5">
        <v>15113</v>
      </c>
      <c r="G95" s="5">
        <v>107702</v>
      </c>
      <c r="H95" s="5" t="s">
        <v>15</v>
      </c>
      <c r="I95" s="5">
        <v>339039</v>
      </c>
      <c r="J95" s="5" t="s">
        <v>16</v>
      </c>
      <c r="K95" s="8" t="s">
        <v>161</v>
      </c>
      <c r="L95" s="8" t="s">
        <v>162</v>
      </c>
    </row>
    <row r="96" spans="1:12" s="9" customFormat="1" ht="23.25">
      <c r="A96" s="5">
        <v>103</v>
      </c>
      <c r="B96" s="6">
        <v>780</v>
      </c>
      <c r="C96" s="6">
        <v>320.36</v>
      </c>
      <c r="D96" s="7" t="s">
        <v>198</v>
      </c>
      <c r="E96" s="5" t="s">
        <v>49</v>
      </c>
      <c r="F96" s="5">
        <v>15113</v>
      </c>
      <c r="G96" s="5">
        <v>107702</v>
      </c>
      <c r="H96" s="5" t="s">
        <v>15</v>
      </c>
      <c r="I96" s="5">
        <v>339039</v>
      </c>
      <c r="J96" s="5" t="s">
        <v>16</v>
      </c>
      <c r="K96" s="8" t="s">
        <v>199</v>
      </c>
      <c r="L96" s="8" t="s">
        <v>200</v>
      </c>
    </row>
    <row r="97" spans="1:12" s="9" customFormat="1" ht="21.75" customHeight="1">
      <c r="A97" s="5">
        <v>104</v>
      </c>
      <c r="B97" s="6">
        <v>99870</v>
      </c>
      <c r="C97" s="6">
        <v>57885.93</v>
      </c>
      <c r="D97" s="7" t="s">
        <v>201</v>
      </c>
      <c r="E97" s="5" t="s">
        <v>67</v>
      </c>
      <c r="F97" s="5">
        <v>15113</v>
      </c>
      <c r="G97" s="5">
        <v>107702</v>
      </c>
      <c r="H97" s="5" t="s">
        <v>15</v>
      </c>
      <c r="I97" s="5">
        <v>339037</v>
      </c>
      <c r="J97" s="5" t="s">
        <v>16</v>
      </c>
      <c r="K97" s="8" t="s">
        <v>202</v>
      </c>
      <c r="L97" s="8" t="s">
        <v>203</v>
      </c>
    </row>
    <row r="98" spans="1:12" s="9" customFormat="1" ht="21.75" customHeight="1">
      <c r="A98" s="5">
        <v>105</v>
      </c>
      <c r="B98" s="6">
        <v>217730</v>
      </c>
      <c r="C98" s="6">
        <v>43200.82000000001</v>
      </c>
      <c r="D98" s="7" t="s">
        <v>204</v>
      </c>
      <c r="E98" s="5" t="s">
        <v>89</v>
      </c>
      <c r="F98" s="5">
        <v>15113</v>
      </c>
      <c r="G98" s="5">
        <v>107702</v>
      </c>
      <c r="H98" s="5" t="s">
        <v>15</v>
      </c>
      <c r="I98" s="5">
        <v>339039</v>
      </c>
      <c r="J98" s="5" t="s">
        <v>16</v>
      </c>
      <c r="K98" s="8" t="s">
        <v>205</v>
      </c>
      <c r="L98" s="8" t="s">
        <v>206</v>
      </c>
    </row>
    <row r="99" spans="1:12" s="9" customFormat="1" ht="21.75" customHeight="1">
      <c r="A99" s="5">
        <v>106</v>
      </c>
      <c r="B99" s="6">
        <v>309.3</v>
      </c>
      <c r="C99" s="6">
        <v>0</v>
      </c>
      <c r="D99" s="7" t="s">
        <v>204</v>
      </c>
      <c r="E99" s="5" t="s">
        <v>89</v>
      </c>
      <c r="F99" s="5">
        <v>15113</v>
      </c>
      <c r="G99" s="5">
        <v>107702</v>
      </c>
      <c r="H99" s="5" t="s">
        <v>15</v>
      </c>
      <c r="I99" s="5">
        <v>339039</v>
      </c>
      <c r="J99" s="5" t="s">
        <v>16</v>
      </c>
      <c r="K99" s="8" t="s">
        <v>105</v>
      </c>
      <c r="L99" s="8" t="s">
        <v>207</v>
      </c>
    </row>
    <row r="100" spans="1:12" s="9" customFormat="1" ht="28.5" customHeight="1">
      <c r="A100" s="5">
        <v>109</v>
      </c>
      <c r="B100" s="6">
        <v>1296</v>
      </c>
      <c r="C100" s="6">
        <v>296.08000000000004</v>
      </c>
      <c r="D100" s="7" t="s">
        <v>208</v>
      </c>
      <c r="E100" s="5" t="s">
        <v>49</v>
      </c>
      <c r="F100" s="5">
        <v>15113</v>
      </c>
      <c r="G100" s="5">
        <v>107702</v>
      </c>
      <c r="H100" s="5" t="s">
        <v>15</v>
      </c>
      <c r="I100" s="5">
        <v>339039</v>
      </c>
      <c r="J100" s="5" t="s">
        <v>16</v>
      </c>
      <c r="K100" s="8" t="s">
        <v>103</v>
      </c>
      <c r="L100" s="8" t="s">
        <v>209</v>
      </c>
    </row>
    <row r="101" spans="1:12" s="9" customFormat="1" ht="28.5" customHeight="1">
      <c r="A101" s="5">
        <v>110</v>
      </c>
      <c r="B101" s="6">
        <v>112530</v>
      </c>
      <c r="C101" s="6">
        <v>14009.64</v>
      </c>
      <c r="D101" s="7" t="s">
        <v>210</v>
      </c>
      <c r="E101" s="5" t="s">
        <v>67</v>
      </c>
      <c r="F101" s="5">
        <v>15113</v>
      </c>
      <c r="G101" s="5">
        <v>107702</v>
      </c>
      <c r="H101" s="5" t="s">
        <v>15</v>
      </c>
      <c r="I101" s="5">
        <v>339039</v>
      </c>
      <c r="J101" s="5" t="s">
        <v>124</v>
      </c>
      <c r="K101" s="8" t="s">
        <v>211</v>
      </c>
      <c r="L101" s="8" t="s">
        <v>212</v>
      </c>
    </row>
    <row r="102" spans="1:12" s="9" customFormat="1" ht="21.75" customHeight="1">
      <c r="A102" s="5">
        <v>111</v>
      </c>
      <c r="B102" s="6">
        <v>764200</v>
      </c>
      <c r="C102" s="6">
        <v>99734.79000000004</v>
      </c>
      <c r="D102" s="7" t="s">
        <v>213</v>
      </c>
      <c r="E102" s="5" t="s">
        <v>67</v>
      </c>
      <c r="F102" s="5">
        <v>15113</v>
      </c>
      <c r="G102" s="5">
        <v>107702</v>
      </c>
      <c r="H102" s="5" t="s">
        <v>15</v>
      </c>
      <c r="I102" s="5">
        <v>339037</v>
      </c>
      <c r="J102" s="5" t="s">
        <v>16</v>
      </c>
      <c r="K102" s="8" t="s">
        <v>202</v>
      </c>
      <c r="L102" s="8" t="s">
        <v>214</v>
      </c>
    </row>
    <row r="103" spans="1:12" s="9" customFormat="1" ht="21.75" customHeight="1">
      <c r="A103" s="5">
        <v>112</v>
      </c>
      <c r="B103" s="6">
        <v>2772</v>
      </c>
      <c r="C103" s="6">
        <v>420</v>
      </c>
      <c r="D103" s="7" t="s">
        <v>215</v>
      </c>
      <c r="E103" s="5" t="s">
        <v>53</v>
      </c>
      <c r="F103" s="5">
        <v>15113</v>
      </c>
      <c r="G103" s="5">
        <v>107702</v>
      </c>
      <c r="H103" s="5" t="s">
        <v>15</v>
      </c>
      <c r="I103" s="5">
        <v>339039</v>
      </c>
      <c r="J103" s="5" t="s">
        <v>16</v>
      </c>
      <c r="K103" s="8" t="s">
        <v>216</v>
      </c>
      <c r="L103" s="8" t="s">
        <v>217</v>
      </c>
    </row>
    <row r="104" spans="1:12" s="9" customFormat="1" ht="21.75" customHeight="1">
      <c r="A104" s="5">
        <v>113</v>
      </c>
      <c r="B104" s="6">
        <v>25000</v>
      </c>
      <c r="C104" s="6">
        <v>0</v>
      </c>
      <c r="D104" s="7" t="s">
        <v>218</v>
      </c>
      <c r="E104" s="5" t="s">
        <v>67</v>
      </c>
      <c r="F104" s="5">
        <v>15113</v>
      </c>
      <c r="G104" s="5">
        <v>107702</v>
      </c>
      <c r="H104" s="5" t="s">
        <v>15</v>
      </c>
      <c r="I104" s="5">
        <v>339030</v>
      </c>
      <c r="J104" s="5" t="s">
        <v>16</v>
      </c>
      <c r="K104" s="8" t="s">
        <v>219</v>
      </c>
      <c r="L104" s="8" t="s">
        <v>220</v>
      </c>
    </row>
    <row r="105" spans="1:12" s="9" customFormat="1" ht="15" customHeight="1">
      <c r="A105" s="5">
        <v>114</v>
      </c>
      <c r="B105" s="6">
        <v>9163</v>
      </c>
      <c r="C105" s="6">
        <v>0</v>
      </c>
      <c r="D105" s="7" t="s">
        <v>218</v>
      </c>
      <c r="E105" s="5" t="s">
        <v>67</v>
      </c>
      <c r="F105" s="5">
        <v>15113</v>
      </c>
      <c r="G105" s="5">
        <v>107702</v>
      </c>
      <c r="H105" s="5" t="s">
        <v>15</v>
      </c>
      <c r="I105" s="5">
        <v>339039</v>
      </c>
      <c r="J105" s="5" t="s">
        <v>16</v>
      </c>
      <c r="K105" s="8" t="s">
        <v>219</v>
      </c>
      <c r="L105" s="8" t="s">
        <v>220</v>
      </c>
    </row>
    <row r="106" spans="1:12" s="9" customFormat="1" ht="15" customHeight="1">
      <c r="A106" s="5">
        <v>115</v>
      </c>
      <c r="B106" s="6">
        <v>16800</v>
      </c>
      <c r="C106" s="6">
        <v>2800</v>
      </c>
      <c r="D106" s="7" t="s">
        <v>221</v>
      </c>
      <c r="E106" s="5" t="s">
        <v>67</v>
      </c>
      <c r="F106" s="5">
        <v>15113</v>
      </c>
      <c r="G106" s="5">
        <v>107702</v>
      </c>
      <c r="H106" s="5" t="s">
        <v>15</v>
      </c>
      <c r="I106" s="5">
        <v>339039</v>
      </c>
      <c r="J106" s="5" t="s">
        <v>16</v>
      </c>
      <c r="K106" s="8" t="s">
        <v>222</v>
      </c>
      <c r="L106" s="8" t="s">
        <v>223</v>
      </c>
    </row>
    <row r="107" spans="1:12" s="9" customFormat="1" ht="15" customHeight="1">
      <c r="A107" s="5">
        <v>116</v>
      </c>
      <c r="B107" s="6">
        <v>32880</v>
      </c>
      <c r="C107" s="6">
        <v>5480</v>
      </c>
      <c r="D107" s="7" t="s">
        <v>221</v>
      </c>
      <c r="E107" s="5" t="s">
        <v>67</v>
      </c>
      <c r="F107" s="5">
        <v>15113</v>
      </c>
      <c r="G107" s="5">
        <v>107702</v>
      </c>
      <c r="H107" s="5" t="s">
        <v>15</v>
      </c>
      <c r="I107" s="5">
        <v>339039</v>
      </c>
      <c r="J107" s="5" t="s">
        <v>16</v>
      </c>
      <c r="K107" s="8" t="s">
        <v>224</v>
      </c>
      <c r="L107" s="8" t="s">
        <v>223</v>
      </c>
    </row>
    <row r="108" spans="1:12" s="9" customFormat="1" ht="21.75" customHeight="1">
      <c r="A108" s="5">
        <v>117</v>
      </c>
      <c r="B108" s="6">
        <v>345100</v>
      </c>
      <c r="C108" s="6">
        <v>56442.67999999999</v>
      </c>
      <c r="D108" s="7" t="s">
        <v>225</v>
      </c>
      <c r="E108" s="5" t="s">
        <v>67</v>
      </c>
      <c r="F108" s="5">
        <v>15113</v>
      </c>
      <c r="G108" s="5">
        <v>107702</v>
      </c>
      <c r="H108" s="5" t="s">
        <v>15</v>
      </c>
      <c r="I108" s="5">
        <v>339037</v>
      </c>
      <c r="J108" s="5" t="s">
        <v>16</v>
      </c>
      <c r="K108" s="8" t="s">
        <v>226</v>
      </c>
      <c r="L108" s="8" t="s">
        <v>227</v>
      </c>
    </row>
    <row r="109" spans="1:12" s="9" customFormat="1" ht="28.5" customHeight="1">
      <c r="A109" s="5">
        <v>118</v>
      </c>
      <c r="B109" s="6">
        <v>351900</v>
      </c>
      <c r="C109" s="6">
        <v>51900</v>
      </c>
      <c r="D109" s="7" t="s">
        <v>72</v>
      </c>
      <c r="E109" s="5" t="s">
        <v>67</v>
      </c>
      <c r="F109" s="5">
        <v>15113</v>
      </c>
      <c r="G109" s="5">
        <v>107702</v>
      </c>
      <c r="H109" s="5" t="s">
        <v>15</v>
      </c>
      <c r="I109" s="5">
        <v>339037</v>
      </c>
      <c r="J109" s="5" t="s">
        <v>16</v>
      </c>
      <c r="K109" s="8" t="s">
        <v>73</v>
      </c>
      <c r="L109" s="8" t="s">
        <v>228</v>
      </c>
    </row>
    <row r="110" spans="1:12" s="9" customFormat="1" ht="21.75" customHeight="1">
      <c r="A110" s="5">
        <v>119</v>
      </c>
      <c r="B110" s="6">
        <v>379400</v>
      </c>
      <c r="C110" s="6">
        <v>56453.96000000002</v>
      </c>
      <c r="D110" s="7" t="s">
        <v>72</v>
      </c>
      <c r="E110" s="5" t="s">
        <v>67</v>
      </c>
      <c r="F110" s="5">
        <v>15113</v>
      </c>
      <c r="G110" s="5">
        <v>107702</v>
      </c>
      <c r="H110" s="5" t="s">
        <v>15</v>
      </c>
      <c r="I110" s="5">
        <v>339037</v>
      </c>
      <c r="J110" s="5" t="s">
        <v>16</v>
      </c>
      <c r="K110" s="8" t="s">
        <v>229</v>
      </c>
      <c r="L110" s="8" t="s">
        <v>230</v>
      </c>
    </row>
    <row r="111" spans="1:12" s="9" customFormat="1" ht="21.75" customHeight="1">
      <c r="A111" s="5">
        <v>120</v>
      </c>
      <c r="B111" s="6">
        <v>714000</v>
      </c>
      <c r="C111" s="6">
        <v>43646.23999999999</v>
      </c>
      <c r="D111" s="7" t="s">
        <v>231</v>
      </c>
      <c r="E111" s="5" t="s">
        <v>67</v>
      </c>
      <c r="F111" s="5">
        <v>15113</v>
      </c>
      <c r="G111" s="5">
        <v>107702</v>
      </c>
      <c r="H111" s="5" t="s">
        <v>15</v>
      </c>
      <c r="I111" s="5">
        <v>339037</v>
      </c>
      <c r="J111" s="5" t="s">
        <v>16</v>
      </c>
      <c r="K111" s="8" t="s">
        <v>226</v>
      </c>
      <c r="L111" s="8" t="s">
        <v>232</v>
      </c>
    </row>
    <row r="112" spans="1:12" s="9" customFormat="1" ht="21.75" customHeight="1">
      <c r="A112" s="5">
        <v>121</v>
      </c>
      <c r="B112" s="6">
        <v>22667</v>
      </c>
      <c r="C112" s="6">
        <v>0</v>
      </c>
      <c r="D112" s="7" t="s">
        <v>13</v>
      </c>
      <c r="E112" s="5" t="s">
        <v>14</v>
      </c>
      <c r="F112" s="5">
        <v>15113</v>
      </c>
      <c r="G112" s="5">
        <v>85049</v>
      </c>
      <c r="H112" s="5" t="s">
        <v>15</v>
      </c>
      <c r="I112" s="5">
        <v>339036</v>
      </c>
      <c r="J112" s="5" t="s">
        <v>16</v>
      </c>
      <c r="K112" s="8" t="s">
        <v>17</v>
      </c>
      <c r="L112" s="8" t="s">
        <v>39</v>
      </c>
    </row>
    <row r="113" spans="1:12" s="9" customFormat="1" ht="21.75" customHeight="1">
      <c r="A113" s="5">
        <v>124</v>
      </c>
      <c r="B113" s="6">
        <v>10000</v>
      </c>
      <c r="C113" s="6">
        <v>445.89999999999964</v>
      </c>
      <c r="D113" s="7" t="s">
        <v>233</v>
      </c>
      <c r="E113" s="5" t="s">
        <v>53</v>
      </c>
      <c r="F113" s="5">
        <v>15113</v>
      </c>
      <c r="G113" s="5">
        <v>107702</v>
      </c>
      <c r="H113" s="5" t="s">
        <v>15</v>
      </c>
      <c r="I113" s="5">
        <v>339039</v>
      </c>
      <c r="J113" s="5" t="s">
        <v>16</v>
      </c>
      <c r="K113" s="8" t="s">
        <v>234</v>
      </c>
      <c r="L113" s="8" t="s">
        <v>235</v>
      </c>
    </row>
    <row r="114" spans="1:12" s="9" customFormat="1" ht="21.75" customHeight="1">
      <c r="A114" s="5">
        <v>125</v>
      </c>
      <c r="B114" s="6">
        <v>46800</v>
      </c>
      <c r="C114" s="6">
        <v>6969.4000000000015</v>
      </c>
      <c r="D114" s="7" t="s">
        <v>236</v>
      </c>
      <c r="E114" s="5" t="s">
        <v>89</v>
      </c>
      <c r="F114" s="5">
        <v>15113</v>
      </c>
      <c r="G114" s="5">
        <v>107702</v>
      </c>
      <c r="H114" s="5" t="s">
        <v>15</v>
      </c>
      <c r="I114" s="5">
        <v>339039</v>
      </c>
      <c r="J114" s="5" t="s">
        <v>16</v>
      </c>
      <c r="K114" s="8" t="s">
        <v>237</v>
      </c>
      <c r="L114" s="8" t="s">
        <v>162</v>
      </c>
    </row>
    <row r="115" spans="1:12" s="9" customFormat="1" ht="21.75" customHeight="1">
      <c r="A115" s="5">
        <v>126</v>
      </c>
      <c r="B115" s="6">
        <v>210000</v>
      </c>
      <c r="C115" s="6">
        <v>30474.859999999986</v>
      </c>
      <c r="D115" s="7" t="s">
        <v>236</v>
      </c>
      <c r="E115" s="5" t="s">
        <v>89</v>
      </c>
      <c r="F115" s="5">
        <v>15113</v>
      </c>
      <c r="G115" s="5">
        <v>107702</v>
      </c>
      <c r="H115" s="5" t="s">
        <v>15</v>
      </c>
      <c r="I115" s="5">
        <v>339039</v>
      </c>
      <c r="J115" s="5" t="s">
        <v>16</v>
      </c>
      <c r="K115" s="8" t="s">
        <v>238</v>
      </c>
      <c r="L115" s="8" t="s">
        <v>239</v>
      </c>
    </row>
    <row r="116" spans="1:12" s="9" customFormat="1" ht="23.25">
      <c r="A116" s="5">
        <v>127</v>
      </c>
      <c r="B116" s="6">
        <v>260000</v>
      </c>
      <c r="C116" s="6">
        <v>37978</v>
      </c>
      <c r="D116" s="7" t="s">
        <v>240</v>
      </c>
      <c r="E116" s="5" t="s">
        <v>67</v>
      </c>
      <c r="F116" s="5">
        <v>15113</v>
      </c>
      <c r="G116" s="5">
        <v>107702</v>
      </c>
      <c r="H116" s="5" t="s">
        <v>15</v>
      </c>
      <c r="I116" s="5">
        <v>339037</v>
      </c>
      <c r="J116" s="5" t="s">
        <v>16</v>
      </c>
      <c r="K116" s="8" t="s">
        <v>241</v>
      </c>
      <c r="L116" s="8" t="s">
        <v>242</v>
      </c>
    </row>
    <row r="117" spans="1:12" s="9" customFormat="1" ht="21.75" customHeight="1">
      <c r="A117" s="5">
        <v>128</v>
      </c>
      <c r="B117" s="6">
        <v>271600</v>
      </c>
      <c r="C117" s="6">
        <v>40998.95000000001</v>
      </c>
      <c r="D117" s="7" t="s">
        <v>243</v>
      </c>
      <c r="E117" s="5" t="s">
        <v>67</v>
      </c>
      <c r="F117" s="5">
        <v>15113</v>
      </c>
      <c r="G117" s="5">
        <v>107702</v>
      </c>
      <c r="H117" s="5" t="s">
        <v>15</v>
      </c>
      <c r="I117" s="5">
        <v>339037</v>
      </c>
      <c r="J117" s="5" t="s">
        <v>16</v>
      </c>
      <c r="K117" s="8" t="s">
        <v>222</v>
      </c>
      <c r="L117" s="8" t="s">
        <v>242</v>
      </c>
    </row>
    <row r="118" spans="1:12" s="9" customFormat="1" ht="21.75" customHeight="1">
      <c r="A118" s="5">
        <v>129</v>
      </c>
      <c r="B118" s="6">
        <v>7883</v>
      </c>
      <c r="C118" s="6">
        <v>1173.1000000000004</v>
      </c>
      <c r="D118" s="7" t="s">
        <v>244</v>
      </c>
      <c r="E118" s="5" t="s">
        <v>67</v>
      </c>
      <c r="F118" s="5">
        <v>15113</v>
      </c>
      <c r="G118" s="5">
        <v>107702</v>
      </c>
      <c r="H118" s="5" t="s">
        <v>15</v>
      </c>
      <c r="I118" s="5">
        <v>339039</v>
      </c>
      <c r="J118" s="5" t="s">
        <v>16</v>
      </c>
      <c r="K118" s="8" t="s">
        <v>245</v>
      </c>
      <c r="L118" s="8" t="s">
        <v>246</v>
      </c>
    </row>
    <row r="119" spans="1:12" s="9" customFormat="1" ht="21.75" customHeight="1">
      <c r="A119" s="5">
        <v>130</v>
      </c>
      <c r="B119" s="6">
        <v>96000</v>
      </c>
      <c r="C119" s="6">
        <v>14592.759999999995</v>
      </c>
      <c r="D119" s="7" t="s">
        <v>247</v>
      </c>
      <c r="E119" s="5" t="s">
        <v>67</v>
      </c>
      <c r="F119" s="5">
        <v>15113</v>
      </c>
      <c r="G119" s="5">
        <v>107702</v>
      </c>
      <c r="H119" s="5" t="s">
        <v>15</v>
      </c>
      <c r="I119" s="5">
        <v>339037</v>
      </c>
      <c r="J119" s="5" t="s">
        <v>16</v>
      </c>
      <c r="K119" s="8" t="s">
        <v>222</v>
      </c>
      <c r="L119" s="8" t="s">
        <v>242</v>
      </c>
    </row>
    <row r="120" spans="1:12" s="9" customFormat="1" ht="21.75" customHeight="1">
      <c r="A120" s="5">
        <v>131</v>
      </c>
      <c r="B120" s="6">
        <v>44400</v>
      </c>
      <c r="C120" s="6">
        <v>7065.629999999997</v>
      </c>
      <c r="D120" s="7" t="s">
        <v>248</v>
      </c>
      <c r="E120" s="5" t="s">
        <v>67</v>
      </c>
      <c r="F120" s="5">
        <v>15113</v>
      </c>
      <c r="G120" s="5">
        <v>107702</v>
      </c>
      <c r="H120" s="5" t="s">
        <v>15</v>
      </c>
      <c r="I120" s="5">
        <v>339039</v>
      </c>
      <c r="J120" s="5" t="s">
        <v>16</v>
      </c>
      <c r="K120" s="8" t="s">
        <v>125</v>
      </c>
      <c r="L120" s="8" t="s">
        <v>249</v>
      </c>
    </row>
    <row r="121" spans="1:12" s="9" customFormat="1" ht="28.5" customHeight="1">
      <c r="A121" s="5">
        <v>132</v>
      </c>
      <c r="B121" s="6">
        <v>4000</v>
      </c>
      <c r="C121" s="6">
        <v>49.2199999999998</v>
      </c>
      <c r="D121" s="7" t="s">
        <v>250</v>
      </c>
      <c r="E121" s="5" t="s">
        <v>67</v>
      </c>
      <c r="F121" s="5">
        <v>15113</v>
      </c>
      <c r="G121" s="5">
        <v>107702</v>
      </c>
      <c r="H121" s="5" t="s">
        <v>15</v>
      </c>
      <c r="I121" s="5">
        <v>339039</v>
      </c>
      <c r="J121" s="5" t="s">
        <v>16</v>
      </c>
      <c r="K121" s="8" t="s">
        <v>251</v>
      </c>
      <c r="L121" s="8" t="s">
        <v>252</v>
      </c>
    </row>
    <row r="122" spans="1:12" s="9" customFormat="1" ht="21.75" customHeight="1">
      <c r="A122" s="5">
        <v>133</v>
      </c>
      <c r="B122" s="6">
        <v>21600</v>
      </c>
      <c r="C122" s="6">
        <v>1709.4500000000007</v>
      </c>
      <c r="D122" s="7" t="s">
        <v>253</v>
      </c>
      <c r="E122" s="5" t="s">
        <v>67</v>
      </c>
      <c r="F122" s="5">
        <v>15113</v>
      </c>
      <c r="G122" s="5">
        <v>107702</v>
      </c>
      <c r="H122" s="5" t="s">
        <v>15</v>
      </c>
      <c r="I122" s="5">
        <v>339039</v>
      </c>
      <c r="J122" s="5" t="s">
        <v>16</v>
      </c>
      <c r="K122" s="8" t="s">
        <v>125</v>
      </c>
      <c r="L122" s="8" t="s">
        <v>252</v>
      </c>
    </row>
    <row r="123" spans="1:12" s="9" customFormat="1" ht="21.75" customHeight="1">
      <c r="A123" s="5">
        <v>134</v>
      </c>
      <c r="B123" s="6">
        <v>970000</v>
      </c>
      <c r="C123" s="6">
        <v>144230.24</v>
      </c>
      <c r="D123" s="7" t="s">
        <v>254</v>
      </c>
      <c r="E123" s="5" t="s">
        <v>67</v>
      </c>
      <c r="F123" s="5">
        <v>15113</v>
      </c>
      <c r="G123" s="5">
        <v>107702</v>
      </c>
      <c r="H123" s="5" t="s">
        <v>15</v>
      </c>
      <c r="I123" s="5">
        <v>339037</v>
      </c>
      <c r="J123" s="5" t="s">
        <v>16</v>
      </c>
      <c r="K123" s="8" t="s">
        <v>255</v>
      </c>
      <c r="L123" s="8" t="s">
        <v>242</v>
      </c>
    </row>
    <row r="124" spans="1:12" s="9" customFormat="1" ht="21.75" customHeight="1">
      <c r="A124" s="5">
        <v>135</v>
      </c>
      <c r="B124" s="6">
        <v>18500</v>
      </c>
      <c r="C124" s="6">
        <v>1473.3300000000017</v>
      </c>
      <c r="D124" s="7" t="s">
        <v>256</v>
      </c>
      <c r="E124" s="5" t="s">
        <v>67</v>
      </c>
      <c r="F124" s="5">
        <v>15113</v>
      </c>
      <c r="G124" s="5">
        <v>107702</v>
      </c>
      <c r="H124" s="5" t="s">
        <v>15</v>
      </c>
      <c r="I124" s="5">
        <v>339039</v>
      </c>
      <c r="J124" s="5" t="s">
        <v>16</v>
      </c>
      <c r="K124" s="8" t="s">
        <v>257</v>
      </c>
      <c r="L124" s="8" t="s">
        <v>258</v>
      </c>
    </row>
    <row r="125" spans="1:12" s="9" customFormat="1" ht="21.75" customHeight="1">
      <c r="A125" s="5">
        <v>136</v>
      </c>
      <c r="B125" s="6">
        <v>150000</v>
      </c>
      <c r="C125" s="6">
        <v>8852.109999999986</v>
      </c>
      <c r="D125" s="7" t="s">
        <v>259</v>
      </c>
      <c r="E125" s="5" t="s">
        <v>67</v>
      </c>
      <c r="F125" s="5">
        <v>15113</v>
      </c>
      <c r="G125" s="5">
        <v>107702</v>
      </c>
      <c r="H125" s="5" t="s">
        <v>15</v>
      </c>
      <c r="I125" s="5">
        <v>339033</v>
      </c>
      <c r="J125" s="5" t="s">
        <v>16</v>
      </c>
      <c r="K125" s="8" t="s">
        <v>260</v>
      </c>
      <c r="L125" s="8" t="s">
        <v>261</v>
      </c>
    </row>
    <row r="126" spans="1:12" s="9" customFormat="1" ht="28.5" customHeight="1">
      <c r="A126" s="5">
        <v>137</v>
      </c>
      <c r="B126" s="6">
        <v>2200</v>
      </c>
      <c r="C126" s="6">
        <v>4.800000000000182</v>
      </c>
      <c r="D126" s="7" t="s">
        <v>259</v>
      </c>
      <c r="E126" s="5" t="s">
        <v>67</v>
      </c>
      <c r="F126" s="5">
        <v>15113</v>
      </c>
      <c r="G126" s="5">
        <v>107702</v>
      </c>
      <c r="H126" s="5" t="s">
        <v>15</v>
      </c>
      <c r="I126" s="5">
        <v>339039</v>
      </c>
      <c r="J126" s="5" t="s">
        <v>16</v>
      </c>
      <c r="K126" s="8" t="s">
        <v>260</v>
      </c>
      <c r="L126" s="8" t="s">
        <v>262</v>
      </c>
    </row>
    <row r="127" spans="1:12" s="9" customFormat="1" ht="28.5" customHeight="1">
      <c r="A127" s="5">
        <v>138</v>
      </c>
      <c r="B127" s="6">
        <v>19000</v>
      </c>
      <c r="C127" s="6">
        <v>0</v>
      </c>
      <c r="D127" s="7" t="s">
        <v>259</v>
      </c>
      <c r="E127" s="5" t="s">
        <v>67</v>
      </c>
      <c r="F127" s="5">
        <v>15113</v>
      </c>
      <c r="G127" s="5">
        <v>107702</v>
      </c>
      <c r="H127" s="5" t="s">
        <v>15</v>
      </c>
      <c r="I127" s="5">
        <v>339033</v>
      </c>
      <c r="J127" s="5" t="s">
        <v>16</v>
      </c>
      <c r="K127" s="8" t="s">
        <v>263</v>
      </c>
      <c r="L127" s="8" t="s">
        <v>264</v>
      </c>
    </row>
    <row r="128" spans="1:12" s="9" customFormat="1" ht="28.5" customHeight="1">
      <c r="A128" s="5">
        <v>139</v>
      </c>
      <c r="B128" s="6">
        <v>22192.5</v>
      </c>
      <c r="C128" s="6">
        <v>3228</v>
      </c>
      <c r="D128" s="7" t="s">
        <v>265</v>
      </c>
      <c r="E128" s="5" t="s">
        <v>67</v>
      </c>
      <c r="F128" s="5">
        <v>15113</v>
      </c>
      <c r="G128" s="5">
        <v>107702</v>
      </c>
      <c r="H128" s="5" t="s">
        <v>15</v>
      </c>
      <c r="I128" s="5">
        <v>339039</v>
      </c>
      <c r="J128" s="5" t="s">
        <v>16</v>
      </c>
      <c r="K128" s="8" t="s">
        <v>266</v>
      </c>
      <c r="L128" s="8" t="s">
        <v>267</v>
      </c>
    </row>
    <row r="129" spans="1:12" s="9" customFormat="1" ht="28.5" customHeight="1">
      <c r="A129" s="5">
        <v>140</v>
      </c>
      <c r="B129" s="6">
        <v>500</v>
      </c>
      <c r="C129" s="6">
        <v>0</v>
      </c>
      <c r="D129" s="7" t="s">
        <v>259</v>
      </c>
      <c r="E129" s="5" t="s">
        <v>67</v>
      </c>
      <c r="F129" s="5">
        <v>15113</v>
      </c>
      <c r="G129" s="5">
        <v>107702</v>
      </c>
      <c r="H129" s="5" t="s">
        <v>15</v>
      </c>
      <c r="I129" s="5">
        <v>339039</v>
      </c>
      <c r="J129" s="5" t="s">
        <v>16</v>
      </c>
      <c r="K129" s="8" t="s">
        <v>263</v>
      </c>
      <c r="L129" s="8" t="s">
        <v>262</v>
      </c>
    </row>
    <row r="130" spans="1:12" s="9" customFormat="1" ht="21.75" customHeight="1">
      <c r="A130" s="5">
        <v>141</v>
      </c>
      <c r="B130" s="6">
        <v>1500</v>
      </c>
      <c r="C130" s="6">
        <v>1218</v>
      </c>
      <c r="D130" s="7" t="s">
        <v>265</v>
      </c>
      <c r="E130" s="5" t="s">
        <v>67</v>
      </c>
      <c r="F130" s="5">
        <v>15113</v>
      </c>
      <c r="G130" s="5">
        <v>107702</v>
      </c>
      <c r="H130" s="5" t="s">
        <v>15</v>
      </c>
      <c r="I130" s="5">
        <v>339030</v>
      </c>
      <c r="J130" s="5" t="s">
        <v>16</v>
      </c>
      <c r="K130" s="8" t="s">
        <v>266</v>
      </c>
      <c r="L130" s="8" t="s">
        <v>268</v>
      </c>
    </row>
    <row r="131" spans="1:12" s="9" customFormat="1" ht="21.75" customHeight="1">
      <c r="A131" s="5">
        <v>142</v>
      </c>
      <c r="B131" s="6">
        <v>27600</v>
      </c>
      <c r="C131" s="6">
        <v>3291.880000000001</v>
      </c>
      <c r="D131" s="7" t="s">
        <v>269</v>
      </c>
      <c r="E131" s="5" t="s">
        <v>67</v>
      </c>
      <c r="F131" s="5">
        <v>15113</v>
      </c>
      <c r="G131" s="5">
        <v>107702</v>
      </c>
      <c r="H131" s="5" t="s">
        <v>15</v>
      </c>
      <c r="I131" s="5">
        <v>339039</v>
      </c>
      <c r="J131" s="5" t="s">
        <v>16</v>
      </c>
      <c r="K131" s="8" t="s">
        <v>125</v>
      </c>
      <c r="L131" s="8" t="s">
        <v>252</v>
      </c>
    </row>
    <row r="132" spans="1:12" s="9" customFormat="1" ht="21.75" customHeight="1">
      <c r="A132" s="5">
        <v>143</v>
      </c>
      <c r="B132" s="6">
        <v>90000</v>
      </c>
      <c r="C132" s="6">
        <v>13269.490000000005</v>
      </c>
      <c r="D132" s="7" t="s">
        <v>270</v>
      </c>
      <c r="E132" s="5" t="s">
        <v>67</v>
      </c>
      <c r="F132" s="5">
        <v>15113</v>
      </c>
      <c r="G132" s="5">
        <v>107702</v>
      </c>
      <c r="H132" s="5" t="s">
        <v>15</v>
      </c>
      <c r="I132" s="5">
        <v>339037</v>
      </c>
      <c r="J132" s="5" t="s">
        <v>16</v>
      </c>
      <c r="K132" s="8" t="s">
        <v>271</v>
      </c>
      <c r="L132" s="8" t="s">
        <v>242</v>
      </c>
    </row>
    <row r="133" spans="1:12" s="9" customFormat="1" ht="21.75" customHeight="1">
      <c r="A133" s="5">
        <v>144</v>
      </c>
      <c r="B133" s="6">
        <v>260000</v>
      </c>
      <c r="C133" s="6">
        <v>38609.98999999999</v>
      </c>
      <c r="D133" s="7" t="s">
        <v>272</v>
      </c>
      <c r="E133" s="5" t="s">
        <v>67</v>
      </c>
      <c r="F133" s="5">
        <v>15113</v>
      </c>
      <c r="G133" s="5">
        <v>107702</v>
      </c>
      <c r="H133" s="5" t="s">
        <v>15</v>
      </c>
      <c r="I133" s="5">
        <v>339037</v>
      </c>
      <c r="J133" s="5" t="s">
        <v>16</v>
      </c>
      <c r="K133" s="8" t="s">
        <v>224</v>
      </c>
      <c r="L133" s="8" t="s">
        <v>242</v>
      </c>
    </row>
    <row r="134" spans="1:12" s="9" customFormat="1" ht="21.75" customHeight="1">
      <c r="A134" s="5">
        <v>146</v>
      </c>
      <c r="B134" s="6">
        <v>295600</v>
      </c>
      <c r="C134" s="6">
        <v>45524.859999999986</v>
      </c>
      <c r="D134" s="7" t="s">
        <v>273</v>
      </c>
      <c r="E134" s="5" t="s">
        <v>89</v>
      </c>
      <c r="F134" s="5">
        <v>15113</v>
      </c>
      <c r="G134" s="5">
        <v>107702</v>
      </c>
      <c r="H134" s="5" t="s">
        <v>15</v>
      </c>
      <c r="I134" s="5">
        <v>339039</v>
      </c>
      <c r="J134" s="5" t="s">
        <v>16</v>
      </c>
      <c r="K134" s="8" t="s">
        <v>274</v>
      </c>
      <c r="L134" s="8" t="s">
        <v>275</v>
      </c>
    </row>
    <row r="135" spans="1:12" s="9" customFormat="1" ht="21.75" customHeight="1">
      <c r="A135" s="5">
        <v>147</v>
      </c>
      <c r="B135" s="6">
        <v>109000</v>
      </c>
      <c r="C135" s="6">
        <v>16400</v>
      </c>
      <c r="D135" s="7" t="s">
        <v>276</v>
      </c>
      <c r="E135" s="5" t="s">
        <v>67</v>
      </c>
      <c r="F135" s="5">
        <v>15113</v>
      </c>
      <c r="G135" s="5">
        <v>107702</v>
      </c>
      <c r="H135" s="5" t="s">
        <v>15</v>
      </c>
      <c r="I135" s="5">
        <v>339039</v>
      </c>
      <c r="J135" s="5" t="s">
        <v>16</v>
      </c>
      <c r="K135" s="8" t="s">
        <v>257</v>
      </c>
      <c r="L135" s="8" t="s">
        <v>246</v>
      </c>
    </row>
    <row r="136" spans="1:12" s="9" customFormat="1" ht="23.25">
      <c r="A136" s="5">
        <v>148</v>
      </c>
      <c r="B136" s="6">
        <v>25500</v>
      </c>
      <c r="C136" s="6">
        <v>3864</v>
      </c>
      <c r="D136" s="7" t="s">
        <v>277</v>
      </c>
      <c r="E136" s="7" t="s">
        <v>49</v>
      </c>
      <c r="F136" s="5">
        <v>15113</v>
      </c>
      <c r="G136" s="5">
        <v>107702</v>
      </c>
      <c r="H136" s="5" t="s">
        <v>15</v>
      </c>
      <c r="I136" s="5">
        <v>339039</v>
      </c>
      <c r="J136" s="5" t="s">
        <v>124</v>
      </c>
      <c r="K136" s="8" t="s">
        <v>278</v>
      </c>
      <c r="L136" s="8" t="s">
        <v>279</v>
      </c>
    </row>
    <row r="137" spans="1:12" s="9" customFormat="1" ht="21.75" customHeight="1">
      <c r="A137" s="5">
        <v>149</v>
      </c>
      <c r="B137" s="6">
        <v>10000</v>
      </c>
      <c r="C137" s="6">
        <v>715.7999999999993</v>
      </c>
      <c r="D137" s="7" t="s">
        <v>111</v>
      </c>
      <c r="E137" s="5" t="s">
        <v>67</v>
      </c>
      <c r="F137" s="5">
        <v>15113</v>
      </c>
      <c r="G137" s="5">
        <v>85049</v>
      </c>
      <c r="H137" s="5" t="s">
        <v>15</v>
      </c>
      <c r="I137" s="5">
        <v>339039</v>
      </c>
      <c r="J137" s="5" t="s">
        <v>16</v>
      </c>
      <c r="K137" s="8" t="s">
        <v>112</v>
      </c>
      <c r="L137" s="8" t="s">
        <v>113</v>
      </c>
    </row>
    <row r="138" spans="1:12" s="9" customFormat="1" ht="21.75" customHeight="1">
      <c r="A138" s="5">
        <v>150</v>
      </c>
      <c r="B138" s="6">
        <v>16500</v>
      </c>
      <c r="C138" s="6">
        <v>2500</v>
      </c>
      <c r="D138" s="7" t="s">
        <v>280</v>
      </c>
      <c r="E138" s="5" t="s">
        <v>67</v>
      </c>
      <c r="F138" s="5">
        <v>15113</v>
      </c>
      <c r="G138" s="5">
        <v>107702</v>
      </c>
      <c r="H138" s="5" t="s">
        <v>15</v>
      </c>
      <c r="I138" s="5">
        <v>339039</v>
      </c>
      <c r="J138" s="5" t="s">
        <v>16</v>
      </c>
      <c r="K138" s="8" t="s">
        <v>222</v>
      </c>
      <c r="L138" s="8" t="s">
        <v>223</v>
      </c>
    </row>
    <row r="139" spans="1:12" s="9" customFormat="1" ht="21.75" customHeight="1">
      <c r="A139" s="5">
        <v>151</v>
      </c>
      <c r="B139" s="6">
        <v>8160</v>
      </c>
      <c r="C139" s="6">
        <v>1360</v>
      </c>
      <c r="D139" s="7" t="s">
        <v>281</v>
      </c>
      <c r="E139" s="7" t="s">
        <v>282</v>
      </c>
      <c r="F139" s="5">
        <v>15113</v>
      </c>
      <c r="G139" s="5">
        <v>107702</v>
      </c>
      <c r="H139" s="5" t="s">
        <v>15</v>
      </c>
      <c r="I139" s="5">
        <v>339039</v>
      </c>
      <c r="J139" s="5" t="s">
        <v>16</v>
      </c>
      <c r="K139" s="8" t="s">
        <v>283</v>
      </c>
      <c r="L139" s="8" t="s">
        <v>258</v>
      </c>
    </row>
    <row r="140" spans="1:12" s="9" customFormat="1" ht="28.5" customHeight="1">
      <c r="A140" s="5">
        <v>152</v>
      </c>
      <c r="B140" s="6">
        <v>5000</v>
      </c>
      <c r="C140" s="6">
        <v>4182.2</v>
      </c>
      <c r="D140" s="7" t="s">
        <v>284</v>
      </c>
      <c r="E140" s="5" t="s">
        <v>67</v>
      </c>
      <c r="F140" s="5">
        <v>15113</v>
      </c>
      <c r="G140" s="5">
        <v>107702</v>
      </c>
      <c r="H140" s="5" t="s">
        <v>15</v>
      </c>
      <c r="I140" s="5">
        <v>339030</v>
      </c>
      <c r="J140" s="5" t="s">
        <v>16</v>
      </c>
      <c r="K140" s="8" t="s">
        <v>285</v>
      </c>
      <c r="L140" s="8" t="s">
        <v>286</v>
      </c>
    </row>
    <row r="141" spans="1:12" s="9" customFormat="1" ht="21.75" customHeight="1">
      <c r="A141" s="5">
        <v>153</v>
      </c>
      <c r="B141" s="6">
        <v>47166.08</v>
      </c>
      <c r="C141" s="6">
        <v>23583.04</v>
      </c>
      <c r="D141" s="7" t="s">
        <v>284</v>
      </c>
      <c r="E141" s="5" t="s">
        <v>67</v>
      </c>
      <c r="F141" s="5">
        <v>15113</v>
      </c>
      <c r="G141" s="5">
        <v>107702</v>
      </c>
      <c r="H141" s="5" t="s">
        <v>15</v>
      </c>
      <c r="I141" s="5">
        <v>339039</v>
      </c>
      <c r="J141" s="5" t="s">
        <v>16</v>
      </c>
      <c r="K141" s="8" t="s">
        <v>285</v>
      </c>
      <c r="L141" s="8" t="s">
        <v>286</v>
      </c>
    </row>
    <row r="142" spans="1:12" s="9" customFormat="1" ht="15" customHeight="1">
      <c r="A142" s="5">
        <v>154</v>
      </c>
      <c r="B142" s="6">
        <v>6600</v>
      </c>
      <c r="C142" s="6">
        <v>0</v>
      </c>
      <c r="D142" s="7" t="s">
        <v>287</v>
      </c>
      <c r="E142" s="5" t="s">
        <v>67</v>
      </c>
      <c r="F142" s="5">
        <v>15113</v>
      </c>
      <c r="G142" s="5">
        <v>107702</v>
      </c>
      <c r="H142" s="5" t="s">
        <v>15</v>
      </c>
      <c r="I142" s="5">
        <v>339030</v>
      </c>
      <c r="J142" s="5" t="s">
        <v>16</v>
      </c>
      <c r="K142" s="8" t="s">
        <v>288</v>
      </c>
      <c r="L142" s="8" t="s">
        <v>289</v>
      </c>
    </row>
    <row r="143" spans="1:12" s="9" customFormat="1" ht="21.75" customHeight="1">
      <c r="A143" s="5">
        <v>155</v>
      </c>
      <c r="B143" s="6">
        <v>59485.8</v>
      </c>
      <c r="C143" s="6">
        <v>8938.5</v>
      </c>
      <c r="D143" s="7" t="s">
        <v>287</v>
      </c>
      <c r="E143" s="5" t="s">
        <v>67</v>
      </c>
      <c r="F143" s="5">
        <v>15113</v>
      </c>
      <c r="G143" s="5">
        <v>107702</v>
      </c>
      <c r="H143" s="5" t="s">
        <v>15</v>
      </c>
      <c r="I143" s="5">
        <v>339039</v>
      </c>
      <c r="J143" s="5" t="s">
        <v>16</v>
      </c>
      <c r="K143" s="8" t="s">
        <v>288</v>
      </c>
      <c r="L143" s="8" t="s">
        <v>289</v>
      </c>
    </row>
    <row r="144" spans="1:12" s="9" customFormat="1" ht="28.5" customHeight="1">
      <c r="A144" s="5">
        <v>156</v>
      </c>
      <c r="B144" s="6">
        <v>46452</v>
      </c>
      <c r="C144" s="6">
        <v>3001.8899999999994</v>
      </c>
      <c r="D144" s="7" t="s">
        <v>259</v>
      </c>
      <c r="E144" s="5" t="s">
        <v>67</v>
      </c>
      <c r="F144" s="5">
        <v>15113</v>
      </c>
      <c r="G144" s="5">
        <v>85049</v>
      </c>
      <c r="H144" s="5" t="s">
        <v>15</v>
      </c>
      <c r="I144" s="5">
        <v>339033</v>
      </c>
      <c r="J144" s="5" t="s">
        <v>16</v>
      </c>
      <c r="K144" s="8" t="s">
        <v>260</v>
      </c>
      <c r="L144" s="8" t="s">
        <v>261</v>
      </c>
    </row>
    <row r="145" spans="1:12" s="9" customFormat="1" ht="36" customHeight="1">
      <c r="A145" s="5">
        <v>157</v>
      </c>
      <c r="B145" s="6">
        <v>200</v>
      </c>
      <c r="C145" s="6">
        <v>6.300000000000011</v>
      </c>
      <c r="D145" s="7" t="s">
        <v>259</v>
      </c>
      <c r="E145" s="5" t="s">
        <v>67</v>
      </c>
      <c r="F145" s="5">
        <v>15113</v>
      </c>
      <c r="G145" s="5">
        <v>85049</v>
      </c>
      <c r="H145" s="5" t="s">
        <v>15</v>
      </c>
      <c r="I145" s="5">
        <v>339039</v>
      </c>
      <c r="J145" s="5" t="s">
        <v>16</v>
      </c>
      <c r="K145" s="8" t="s">
        <v>260</v>
      </c>
      <c r="L145" s="8" t="s">
        <v>262</v>
      </c>
    </row>
    <row r="146" spans="1:12" s="9" customFormat="1" ht="21.75" customHeight="1">
      <c r="A146" s="5">
        <v>159</v>
      </c>
      <c r="B146" s="6">
        <v>3558.31</v>
      </c>
      <c r="C146" s="6">
        <v>3558.31</v>
      </c>
      <c r="D146" s="7" t="s">
        <v>88</v>
      </c>
      <c r="E146" s="5" t="s">
        <v>89</v>
      </c>
      <c r="F146" s="5">
        <v>15113</v>
      </c>
      <c r="G146" s="5">
        <v>107702</v>
      </c>
      <c r="H146" s="5" t="s">
        <v>15</v>
      </c>
      <c r="I146" s="5">
        <v>339039</v>
      </c>
      <c r="J146" s="5" t="s">
        <v>16</v>
      </c>
      <c r="K146" s="8" t="s">
        <v>290</v>
      </c>
      <c r="L146" s="8" t="s">
        <v>291</v>
      </c>
    </row>
    <row r="147" spans="1:12" s="9" customFormat="1" ht="76.5" customHeight="1">
      <c r="A147" s="5">
        <v>160</v>
      </c>
      <c r="B147" s="6">
        <v>10000</v>
      </c>
      <c r="C147" s="6">
        <v>0</v>
      </c>
      <c r="D147" s="7" t="s">
        <v>292</v>
      </c>
      <c r="E147" s="5" t="s">
        <v>67</v>
      </c>
      <c r="F147" s="5">
        <v>15113</v>
      </c>
      <c r="G147" s="5">
        <v>107702</v>
      </c>
      <c r="H147" s="5" t="s">
        <v>15</v>
      </c>
      <c r="I147" s="5">
        <v>339030</v>
      </c>
      <c r="J147" s="5" t="s">
        <v>16</v>
      </c>
      <c r="K147" s="8" t="s">
        <v>293</v>
      </c>
      <c r="L147" s="8" t="s">
        <v>289</v>
      </c>
    </row>
    <row r="148" spans="1:12" s="9" customFormat="1" ht="21.75" customHeight="1">
      <c r="A148" s="5">
        <v>161</v>
      </c>
      <c r="B148" s="6">
        <v>70836.92</v>
      </c>
      <c r="C148" s="6">
        <v>35418.46</v>
      </c>
      <c r="D148" s="7" t="s">
        <v>292</v>
      </c>
      <c r="E148" s="5" t="s">
        <v>67</v>
      </c>
      <c r="F148" s="5">
        <v>15113</v>
      </c>
      <c r="G148" s="5">
        <v>107702</v>
      </c>
      <c r="H148" s="5" t="s">
        <v>15</v>
      </c>
      <c r="I148" s="5">
        <v>339039</v>
      </c>
      <c r="J148" s="5" t="s">
        <v>16</v>
      </c>
      <c r="K148" s="8" t="s">
        <v>293</v>
      </c>
      <c r="L148" s="8" t="s">
        <v>289</v>
      </c>
    </row>
    <row r="149" spans="1:12" s="9" customFormat="1" ht="15" customHeight="1">
      <c r="A149" s="5">
        <v>162</v>
      </c>
      <c r="B149" s="6">
        <v>147620</v>
      </c>
      <c r="C149" s="6">
        <v>21839.42</v>
      </c>
      <c r="D149" s="7" t="s">
        <v>294</v>
      </c>
      <c r="E149" s="5" t="s">
        <v>67</v>
      </c>
      <c r="F149" s="5">
        <v>15113</v>
      </c>
      <c r="G149" s="5">
        <v>107702</v>
      </c>
      <c r="H149" s="5" t="s">
        <v>15</v>
      </c>
      <c r="I149" s="5">
        <v>339039</v>
      </c>
      <c r="J149" s="5" t="s">
        <v>124</v>
      </c>
      <c r="K149" s="8" t="s">
        <v>125</v>
      </c>
      <c r="L149" s="8" t="s">
        <v>126</v>
      </c>
    </row>
    <row r="150" spans="1:12" s="9" customFormat="1" ht="21.75" customHeight="1">
      <c r="A150" s="5">
        <v>164</v>
      </c>
      <c r="B150" s="6">
        <v>9240</v>
      </c>
      <c r="C150" s="6">
        <v>1439.46</v>
      </c>
      <c r="D150" s="7" t="s">
        <v>295</v>
      </c>
      <c r="E150" s="5" t="s">
        <v>67</v>
      </c>
      <c r="F150" s="5">
        <v>15113</v>
      </c>
      <c r="G150" s="5">
        <v>107702</v>
      </c>
      <c r="H150" s="5" t="s">
        <v>15</v>
      </c>
      <c r="I150" s="5">
        <v>339039</v>
      </c>
      <c r="J150" s="5" t="s">
        <v>16</v>
      </c>
      <c r="K150" s="8" t="s">
        <v>296</v>
      </c>
      <c r="L150" s="8" t="s">
        <v>246</v>
      </c>
    </row>
    <row r="151" spans="1:12" s="9" customFormat="1" ht="21.75" customHeight="1">
      <c r="A151" s="5">
        <v>167</v>
      </c>
      <c r="B151" s="6">
        <v>4800</v>
      </c>
      <c r="C151" s="6">
        <v>4800</v>
      </c>
      <c r="D151" s="7" t="s">
        <v>297</v>
      </c>
      <c r="E151" s="5" t="s">
        <v>60</v>
      </c>
      <c r="F151" s="5">
        <v>15113</v>
      </c>
      <c r="G151" s="5">
        <v>107702</v>
      </c>
      <c r="H151" s="5" t="s">
        <v>15</v>
      </c>
      <c r="I151" s="5">
        <v>339039</v>
      </c>
      <c r="J151" s="5" t="s">
        <v>16</v>
      </c>
      <c r="K151" s="8" t="s">
        <v>298</v>
      </c>
      <c r="L151" s="8" t="s">
        <v>299</v>
      </c>
    </row>
    <row r="152" spans="1:12" s="9" customFormat="1" ht="36" customHeight="1">
      <c r="A152" s="5">
        <v>168</v>
      </c>
      <c r="B152" s="6">
        <v>5000</v>
      </c>
      <c r="C152" s="6">
        <v>1322</v>
      </c>
      <c r="D152" s="7" t="s">
        <v>300</v>
      </c>
      <c r="E152" s="5" t="s">
        <v>67</v>
      </c>
      <c r="F152" s="5">
        <v>15113</v>
      </c>
      <c r="G152" s="5">
        <v>107702</v>
      </c>
      <c r="H152" s="5" t="s">
        <v>15</v>
      </c>
      <c r="I152" s="5">
        <v>339030</v>
      </c>
      <c r="J152" s="5" t="s">
        <v>16</v>
      </c>
      <c r="K152" s="8" t="s">
        <v>301</v>
      </c>
      <c r="L152" s="8" t="s">
        <v>302</v>
      </c>
    </row>
    <row r="153" spans="1:12" s="9" customFormat="1" ht="15" customHeight="1">
      <c r="A153" s="5">
        <v>169</v>
      </c>
      <c r="B153" s="6">
        <v>51503.61</v>
      </c>
      <c r="C153" s="6">
        <v>51503.61</v>
      </c>
      <c r="D153" s="7" t="s">
        <v>13</v>
      </c>
      <c r="E153" s="5" t="s">
        <v>14</v>
      </c>
      <c r="F153" s="5">
        <v>71103</v>
      </c>
      <c r="G153" s="5">
        <v>90162</v>
      </c>
      <c r="H153" s="5" t="s">
        <v>303</v>
      </c>
      <c r="I153" s="5">
        <v>319091</v>
      </c>
      <c r="J153" s="5" t="s">
        <v>16</v>
      </c>
      <c r="K153" s="8" t="s">
        <v>304</v>
      </c>
      <c r="L153" s="8" t="s">
        <v>305</v>
      </c>
    </row>
    <row r="154" spans="1:12" s="9" customFormat="1" ht="28.5" customHeight="1">
      <c r="A154" s="5">
        <v>170</v>
      </c>
      <c r="B154" s="6">
        <v>44500</v>
      </c>
      <c r="C154" s="6">
        <v>7048.480000000003</v>
      </c>
      <c r="D154" s="7" t="s">
        <v>306</v>
      </c>
      <c r="E154" s="7" t="s">
        <v>131</v>
      </c>
      <c r="F154" s="5">
        <v>15113</v>
      </c>
      <c r="G154" s="5">
        <v>107702</v>
      </c>
      <c r="H154" s="5" t="s">
        <v>15</v>
      </c>
      <c r="I154" s="5">
        <v>339039</v>
      </c>
      <c r="J154" s="5" t="s">
        <v>124</v>
      </c>
      <c r="K154" s="8" t="s">
        <v>307</v>
      </c>
      <c r="L154" s="8" t="s">
        <v>308</v>
      </c>
    </row>
    <row r="155" spans="1:12" s="9" customFormat="1" ht="21.75" customHeight="1">
      <c r="A155" s="5">
        <v>171</v>
      </c>
      <c r="B155" s="6">
        <v>13560</v>
      </c>
      <c r="C155" s="6">
        <v>2260</v>
      </c>
      <c r="D155" s="7" t="s">
        <v>309</v>
      </c>
      <c r="E155" s="5" t="s">
        <v>67</v>
      </c>
      <c r="F155" s="5">
        <v>15113</v>
      </c>
      <c r="G155" s="5">
        <v>107702</v>
      </c>
      <c r="H155" s="5" t="s">
        <v>15</v>
      </c>
      <c r="I155" s="5">
        <v>339039</v>
      </c>
      <c r="J155" s="5" t="s">
        <v>16</v>
      </c>
      <c r="K155" s="8" t="s">
        <v>310</v>
      </c>
      <c r="L155" s="8" t="s">
        <v>223</v>
      </c>
    </row>
    <row r="156" spans="1:12" s="9" customFormat="1" ht="21.75" customHeight="1">
      <c r="A156" s="5">
        <v>172</v>
      </c>
      <c r="B156" s="6">
        <v>10344</v>
      </c>
      <c r="C156" s="6">
        <v>1091.8700000000008</v>
      </c>
      <c r="D156" s="7" t="s">
        <v>309</v>
      </c>
      <c r="E156" s="5" t="s">
        <v>67</v>
      </c>
      <c r="F156" s="5">
        <v>15113</v>
      </c>
      <c r="G156" s="5">
        <v>107702</v>
      </c>
      <c r="H156" s="5" t="s">
        <v>15</v>
      </c>
      <c r="I156" s="5">
        <v>339039</v>
      </c>
      <c r="J156" s="5" t="s">
        <v>16</v>
      </c>
      <c r="K156" s="8" t="s">
        <v>311</v>
      </c>
      <c r="L156" s="8" t="s">
        <v>312</v>
      </c>
    </row>
    <row r="157" spans="1:12" s="9" customFormat="1" ht="21.75" customHeight="1">
      <c r="A157" s="5">
        <v>173</v>
      </c>
      <c r="B157" s="6">
        <v>157800</v>
      </c>
      <c r="C157" s="6">
        <v>11979.540000000008</v>
      </c>
      <c r="D157" s="7" t="s">
        <v>313</v>
      </c>
      <c r="E157" s="5" t="s">
        <v>67</v>
      </c>
      <c r="F157" s="5">
        <v>15113</v>
      </c>
      <c r="G157" s="5">
        <v>107702</v>
      </c>
      <c r="H157" s="5" t="s">
        <v>15</v>
      </c>
      <c r="I157" s="5">
        <v>339039</v>
      </c>
      <c r="J157" s="5" t="s">
        <v>124</v>
      </c>
      <c r="K157" s="8" t="s">
        <v>314</v>
      </c>
      <c r="L157" s="8" t="s">
        <v>315</v>
      </c>
    </row>
    <row r="158" spans="1:12" s="9" customFormat="1" ht="15" customHeight="1">
      <c r="A158" s="5">
        <v>174</v>
      </c>
      <c r="B158" s="6">
        <v>500</v>
      </c>
      <c r="C158" s="6">
        <v>12</v>
      </c>
      <c r="D158" s="7" t="s">
        <v>316</v>
      </c>
      <c r="E158" s="5" t="s">
        <v>53</v>
      </c>
      <c r="F158" s="5">
        <v>15113</v>
      </c>
      <c r="G158" s="5">
        <v>107702</v>
      </c>
      <c r="H158" s="5" t="s">
        <v>15</v>
      </c>
      <c r="I158" s="5">
        <v>339030</v>
      </c>
      <c r="J158" s="5" t="s">
        <v>16</v>
      </c>
      <c r="K158" s="8" t="s">
        <v>317</v>
      </c>
      <c r="L158" s="8" t="s">
        <v>235</v>
      </c>
    </row>
    <row r="159" spans="1:12" s="9" customFormat="1" ht="21.75" customHeight="1">
      <c r="A159" s="5">
        <v>175</v>
      </c>
      <c r="B159" s="6">
        <v>100000</v>
      </c>
      <c r="C159" s="6">
        <v>16629.86</v>
      </c>
      <c r="D159" s="7" t="s">
        <v>318</v>
      </c>
      <c r="E159" s="5" t="s">
        <v>89</v>
      </c>
      <c r="F159" s="5">
        <v>15113</v>
      </c>
      <c r="G159" s="5">
        <v>107702</v>
      </c>
      <c r="H159" s="5" t="s">
        <v>15</v>
      </c>
      <c r="I159" s="5">
        <v>339036</v>
      </c>
      <c r="J159" s="5" t="s">
        <v>16</v>
      </c>
      <c r="K159" s="8" t="s">
        <v>319</v>
      </c>
      <c r="L159" s="8" t="s">
        <v>320</v>
      </c>
    </row>
    <row r="160" spans="1:12" s="9" customFormat="1" ht="21.75" customHeight="1">
      <c r="A160" s="5">
        <v>176</v>
      </c>
      <c r="B160" s="6">
        <v>22440</v>
      </c>
      <c r="C160" s="6">
        <v>3162.59</v>
      </c>
      <c r="D160" s="7" t="s">
        <v>318</v>
      </c>
      <c r="E160" s="5" t="s">
        <v>89</v>
      </c>
      <c r="F160" s="5">
        <v>15113</v>
      </c>
      <c r="G160" s="5">
        <v>107702</v>
      </c>
      <c r="H160" s="5" t="s">
        <v>15</v>
      </c>
      <c r="I160" s="5">
        <v>339039</v>
      </c>
      <c r="J160" s="5" t="s">
        <v>16</v>
      </c>
      <c r="K160" s="8" t="s">
        <v>321</v>
      </c>
      <c r="L160" s="8" t="s">
        <v>162</v>
      </c>
    </row>
    <row r="161" spans="1:12" s="9" customFormat="1" ht="57" customHeight="1">
      <c r="A161" s="5">
        <v>177</v>
      </c>
      <c r="B161" s="6">
        <v>300000</v>
      </c>
      <c r="C161" s="6">
        <v>49606</v>
      </c>
      <c r="D161" s="7" t="s">
        <v>322</v>
      </c>
      <c r="E161" s="5" t="s">
        <v>67</v>
      </c>
      <c r="F161" s="5">
        <v>15113</v>
      </c>
      <c r="G161" s="5">
        <v>107702</v>
      </c>
      <c r="H161" s="5" t="s">
        <v>15</v>
      </c>
      <c r="I161" s="5">
        <v>339039</v>
      </c>
      <c r="J161" s="5" t="s">
        <v>16</v>
      </c>
      <c r="K161" s="8" t="s">
        <v>222</v>
      </c>
      <c r="L161" s="8" t="s">
        <v>223</v>
      </c>
    </row>
    <row r="162" spans="1:12" s="9" customFormat="1" ht="21.75" customHeight="1">
      <c r="A162" s="5">
        <v>178</v>
      </c>
      <c r="B162" s="6">
        <v>52750</v>
      </c>
      <c r="C162" s="6">
        <v>7991.480000000003</v>
      </c>
      <c r="D162" s="7" t="s">
        <v>322</v>
      </c>
      <c r="E162" s="5" t="s">
        <v>67</v>
      </c>
      <c r="F162" s="5">
        <v>15113</v>
      </c>
      <c r="G162" s="5">
        <v>107702</v>
      </c>
      <c r="H162" s="5" t="s">
        <v>15</v>
      </c>
      <c r="I162" s="5">
        <v>339039</v>
      </c>
      <c r="J162" s="5" t="s">
        <v>16</v>
      </c>
      <c r="K162" s="8" t="s">
        <v>310</v>
      </c>
      <c r="L162" s="8" t="s">
        <v>223</v>
      </c>
    </row>
    <row r="163" spans="1:12" s="9" customFormat="1" ht="21.75" customHeight="1">
      <c r="A163" s="5">
        <v>179</v>
      </c>
      <c r="B163" s="6">
        <v>1556</v>
      </c>
      <c r="C163" s="6">
        <v>1556</v>
      </c>
      <c r="D163" s="7" t="s">
        <v>120</v>
      </c>
      <c r="E163" s="5" t="s">
        <v>67</v>
      </c>
      <c r="F163" s="5">
        <v>15113</v>
      </c>
      <c r="G163" s="5">
        <v>107703</v>
      </c>
      <c r="H163" s="5" t="s">
        <v>97</v>
      </c>
      <c r="I163" s="5">
        <v>339092</v>
      </c>
      <c r="J163" s="5" t="s">
        <v>16</v>
      </c>
      <c r="K163" s="8" t="s">
        <v>121</v>
      </c>
      <c r="L163" s="8" t="s">
        <v>122</v>
      </c>
    </row>
    <row r="164" spans="1:12" s="9" customFormat="1" ht="15" customHeight="1">
      <c r="A164" s="5">
        <v>180</v>
      </c>
      <c r="B164" s="6">
        <v>126240</v>
      </c>
      <c r="C164" s="6">
        <v>6138.399999999994</v>
      </c>
      <c r="D164" s="7" t="s">
        <v>323</v>
      </c>
      <c r="E164" s="7" t="s">
        <v>131</v>
      </c>
      <c r="F164" s="5">
        <v>15113</v>
      </c>
      <c r="G164" s="5">
        <v>107702</v>
      </c>
      <c r="H164" s="5" t="s">
        <v>15</v>
      </c>
      <c r="I164" s="5">
        <v>339039</v>
      </c>
      <c r="J164" s="5" t="s">
        <v>124</v>
      </c>
      <c r="K164" s="8" t="s">
        <v>307</v>
      </c>
      <c r="L164" s="8" t="s">
        <v>308</v>
      </c>
    </row>
    <row r="165" spans="1:12" s="9" customFormat="1" ht="15" customHeight="1">
      <c r="A165" s="5">
        <v>182</v>
      </c>
      <c r="B165" s="6">
        <v>632600</v>
      </c>
      <c r="C165" s="6">
        <v>0</v>
      </c>
      <c r="D165" s="7" t="s">
        <v>324</v>
      </c>
      <c r="E165" s="5" t="s">
        <v>67</v>
      </c>
      <c r="F165" s="5">
        <v>15113</v>
      </c>
      <c r="G165" s="5">
        <v>107702</v>
      </c>
      <c r="H165" s="5" t="s">
        <v>15</v>
      </c>
      <c r="I165" s="5">
        <v>339037</v>
      </c>
      <c r="J165" s="5" t="s">
        <v>124</v>
      </c>
      <c r="K165" s="8" t="s">
        <v>325</v>
      </c>
      <c r="L165" s="8" t="s">
        <v>133</v>
      </c>
    </row>
    <row r="166" spans="1:12" s="9" customFormat="1" ht="15" customHeight="1">
      <c r="A166" s="5">
        <v>183</v>
      </c>
      <c r="B166" s="6">
        <v>3390.58</v>
      </c>
      <c r="C166" s="6">
        <v>3390.58</v>
      </c>
      <c r="D166" s="7" t="s">
        <v>13</v>
      </c>
      <c r="E166" s="7" t="s">
        <v>14</v>
      </c>
      <c r="F166" s="5">
        <v>15113</v>
      </c>
      <c r="G166" s="5">
        <v>85042</v>
      </c>
      <c r="H166" s="5" t="s">
        <v>35</v>
      </c>
      <c r="I166" s="5">
        <v>339092</v>
      </c>
      <c r="J166" s="5" t="s">
        <v>16</v>
      </c>
      <c r="K166" s="8" t="s">
        <v>17</v>
      </c>
      <c r="L166" s="8" t="s">
        <v>36</v>
      </c>
    </row>
    <row r="167" spans="1:12" s="9" customFormat="1" ht="21.75" customHeight="1">
      <c r="A167" s="5">
        <v>185</v>
      </c>
      <c r="B167" s="6">
        <v>165389.27</v>
      </c>
      <c r="C167" s="6">
        <v>165389.27</v>
      </c>
      <c r="D167" s="7" t="s">
        <v>13</v>
      </c>
      <c r="E167" s="5" t="s">
        <v>14</v>
      </c>
      <c r="F167" s="5">
        <v>15113</v>
      </c>
      <c r="G167" s="5">
        <v>85036</v>
      </c>
      <c r="H167" s="5" t="s">
        <v>15</v>
      </c>
      <c r="I167" s="5">
        <v>319092</v>
      </c>
      <c r="J167" s="5" t="s">
        <v>16</v>
      </c>
      <c r="K167" s="8" t="s">
        <v>17</v>
      </c>
      <c r="L167" s="8" t="s">
        <v>326</v>
      </c>
    </row>
    <row r="168" spans="1:12" s="9" customFormat="1" ht="21.75" customHeight="1">
      <c r="A168" s="5">
        <v>186</v>
      </c>
      <c r="B168" s="6">
        <v>3481.64</v>
      </c>
      <c r="C168" s="6">
        <v>3481.64</v>
      </c>
      <c r="D168" s="7" t="s">
        <v>13</v>
      </c>
      <c r="E168" s="5" t="s">
        <v>14</v>
      </c>
      <c r="F168" s="5">
        <v>15113</v>
      </c>
      <c r="G168" s="5">
        <v>85037</v>
      </c>
      <c r="H168" s="5" t="s">
        <v>25</v>
      </c>
      <c r="I168" s="5">
        <v>319092</v>
      </c>
      <c r="J168" s="5" t="s">
        <v>26</v>
      </c>
      <c r="K168" s="8" t="s">
        <v>17</v>
      </c>
      <c r="L168" s="8" t="s">
        <v>327</v>
      </c>
    </row>
    <row r="169" spans="1:12" s="9" customFormat="1" ht="21.75" customHeight="1">
      <c r="A169" s="5">
        <v>187</v>
      </c>
      <c r="B169" s="6">
        <v>2971.92</v>
      </c>
      <c r="C169" s="6">
        <v>0</v>
      </c>
      <c r="D169" s="7" t="s">
        <v>328</v>
      </c>
      <c r="E169" s="5" t="s">
        <v>60</v>
      </c>
      <c r="F169" s="5">
        <v>15113</v>
      </c>
      <c r="G169" s="5">
        <v>107702</v>
      </c>
      <c r="H169" s="5" t="s">
        <v>15</v>
      </c>
      <c r="I169" s="5">
        <v>339039</v>
      </c>
      <c r="J169" s="5" t="s">
        <v>124</v>
      </c>
      <c r="K169" s="8" t="s">
        <v>108</v>
      </c>
      <c r="L169" s="8" t="s">
        <v>329</v>
      </c>
    </row>
    <row r="170" spans="1:12" s="9" customFormat="1" ht="21.75" customHeight="1">
      <c r="A170" s="5">
        <v>188</v>
      </c>
      <c r="B170" s="6">
        <v>2700</v>
      </c>
      <c r="C170" s="6">
        <v>133.5</v>
      </c>
      <c r="D170" s="7" t="s">
        <v>330</v>
      </c>
      <c r="E170" s="5" t="s">
        <v>53</v>
      </c>
      <c r="F170" s="5">
        <v>15113</v>
      </c>
      <c r="G170" s="5">
        <v>107702</v>
      </c>
      <c r="H170" s="5" t="s">
        <v>15</v>
      </c>
      <c r="I170" s="5">
        <v>339030</v>
      </c>
      <c r="J170" s="5" t="s">
        <v>16</v>
      </c>
      <c r="K170" s="8" t="s">
        <v>331</v>
      </c>
      <c r="L170" s="8" t="s">
        <v>332</v>
      </c>
    </row>
    <row r="171" spans="1:12" s="9" customFormat="1" ht="28.5" customHeight="1">
      <c r="A171" s="5">
        <v>189</v>
      </c>
      <c r="B171" s="6">
        <v>32600</v>
      </c>
      <c r="C171" s="6">
        <v>4742.959999999999</v>
      </c>
      <c r="D171" s="7" t="s">
        <v>330</v>
      </c>
      <c r="E171" s="5" t="s">
        <v>53</v>
      </c>
      <c r="F171" s="5">
        <v>15113</v>
      </c>
      <c r="G171" s="5">
        <v>107702</v>
      </c>
      <c r="H171" s="5" t="s">
        <v>15</v>
      </c>
      <c r="I171" s="5">
        <v>339039</v>
      </c>
      <c r="J171" s="5" t="s">
        <v>16</v>
      </c>
      <c r="K171" s="8" t="s">
        <v>331</v>
      </c>
      <c r="L171" s="8" t="s">
        <v>333</v>
      </c>
    </row>
    <row r="172" spans="1:12" s="9" customFormat="1" ht="21.75" customHeight="1">
      <c r="A172" s="5">
        <v>190</v>
      </c>
      <c r="B172" s="6">
        <v>121000</v>
      </c>
      <c r="C172" s="6">
        <v>20961.710000000006</v>
      </c>
      <c r="D172" s="7" t="s">
        <v>334</v>
      </c>
      <c r="E172" s="5" t="s">
        <v>89</v>
      </c>
      <c r="F172" s="5">
        <v>15113</v>
      </c>
      <c r="G172" s="5">
        <v>107702</v>
      </c>
      <c r="H172" s="5" t="s">
        <v>15</v>
      </c>
      <c r="I172" s="5">
        <v>339039</v>
      </c>
      <c r="J172" s="5" t="s">
        <v>16</v>
      </c>
      <c r="K172" s="8" t="s">
        <v>335</v>
      </c>
      <c r="L172" s="8" t="s">
        <v>336</v>
      </c>
    </row>
    <row r="173" spans="1:12" s="9" customFormat="1" ht="15" customHeight="1">
      <c r="A173" s="5">
        <v>191</v>
      </c>
      <c r="B173" s="6">
        <v>28000</v>
      </c>
      <c r="C173" s="6">
        <v>11076</v>
      </c>
      <c r="D173" s="7" t="s">
        <v>337</v>
      </c>
      <c r="E173" s="5" t="s">
        <v>89</v>
      </c>
      <c r="F173" s="5">
        <v>15113</v>
      </c>
      <c r="G173" s="5">
        <v>107702</v>
      </c>
      <c r="H173" s="5" t="s">
        <v>15</v>
      </c>
      <c r="I173" s="5">
        <v>339039</v>
      </c>
      <c r="J173" s="5" t="s">
        <v>16</v>
      </c>
      <c r="K173" s="8" t="s">
        <v>338</v>
      </c>
      <c r="L173" s="8" t="s">
        <v>336</v>
      </c>
    </row>
    <row r="174" spans="1:12" s="9" customFormat="1" ht="57" customHeight="1">
      <c r="A174" s="5">
        <v>192</v>
      </c>
      <c r="B174" s="6">
        <v>85130.8</v>
      </c>
      <c r="C174" s="6">
        <v>6000</v>
      </c>
      <c r="D174" s="7" t="s">
        <v>339</v>
      </c>
      <c r="E174" s="5" t="s">
        <v>53</v>
      </c>
      <c r="F174" s="5">
        <v>15113</v>
      </c>
      <c r="G174" s="5">
        <v>107702</v>
      </c>
      <c r="H174" s="5" t="s">
        <v>15</v>
      </c>
      <c r="I174" s="5">
        <v>339039</v>
      </c>
      <c r="J174" s="5" t="s">
        <v>16</v>
      </c>
      <c r="K174" s="8" t="s">
        <v>340</v>
      </c>
      <c r="L174" s="8" t="s">
        <v>341</v>
      </c>
    </row>
    <row r="175" spans="1:12" s="9" customFormat="1" ht="69.75" customHeight="1">
      <c r="A175" s="5">
        <v>193</v>
      </c>
      <c r="B175" s="6">
        <v>48000</v>
      </c>
      <c r="C175" s="6">
        <v>0</v>
      </c>
      <c r="D175" s="7" t="s">
        <v>342</v>
      </c>
      <c r="E175" s="5" t="s">
        <v>67</v>
      </c>
      <c r="F175" s="5">
        <v>15113</v>
      </c>
      <c r="G175" s="5">
        <v>107702</v>
      </c>
      <c r="H175" s="5" t="s">
        <v>15</v>
      </c>
      <c r="I175" s="5">
        <v>339039</v>
      </c>
      <c r="J175" s="5" t="s">
        <v>16</v>
      </c>
      <c r="K175" s="8" t="s">
        <v>170</v>
      </c>
      <c r="L175" s="8" t="s">
        <v>343</v>
      </c>
    </row>
    <row r="176" spans="1:12" s="9" customFormat="1" ht="28.5" customHeight="1">
      <c r="A176" s="5">
        <v>194</v>
      </c>
      <c r="B176" s="6">
        <v>60000</v>
      </c>
      <c r="C176" s="6">
        <v>0</v>
      </c>
      <c r="D176" s="7" t="s">
        <v>344</v>
      </c>
      <c r="E176" s="5" t="s">
        <v>67</v>
      </c>
      <c r="F176" s="5">
        <v>15113</v>
      </c>
      <c r="G176" s="5">
        <v>107702</v>
      </c>
      <c r="H176" s="5" t="s">
        <v>15</v>
      </c>
      <c r="I176" s="5">
        <v>339039</v>
      </c>
      <c r="J176" s="5" t="s">
        <v>16</v>
      </c>
      <c r="K176" s="8" t="s">
        <v>170</v>
      </c>
      <c r="L176" s="8" t="s">
        <v>252</v>
      </c>
    </row>
    <row r="177" spans="1:12" s="9" customFormat="1" ht="21.75" customHeight="1">
      <c r="A177" s="5">
        <v>195</v>
      </c>
      <c r="B177" s="6">
        <v>271230.48</v>
      </c>
      <c r="C177" s="6">
        <v>0</v>
      </c>
      <c r="D177" s="7" t="s">
        <v>345</v>
      </c>
      <c r="E177" s="5" t="s">
        <v>67</v>
      </c>
      <c r="F177" s="5">
        <v>15113</v>
      </c>
      <c r="G177" s="5">
        <v>107702</v>
      </c>
      <c r="H177" s="5" t="s">
        <v>15</v>
      </c>
      <c r="I177" s="5">
        <v>339039</v>
      </c>
      <c r="J177" s="5" t="s">
        <v>124</v>
      </c>
      <c r="K177" s="8" t="s">
        <v>346</v>
      </c>
      <c r="L177" s="8" t="s">
        <v>133</v>
      </c>
    </row>
    <row r="178" spans="1:12" s="9" customFormat="1" ht="15" customHeight="1">
      <c r="A178" s="5">
        <v>196</v>
      </c>
      <c r="B178" s="6">
        <v>1743.5</v>
      </c>
      <c r="C178" s="6">
        <v>1743.5</v>
      </c>
      <c r="D178" s="7" t="s">
        <v>347</v>
      </c>
      <c r="E178" s="5" t="s">
        <v>60</v>
      </c>
      <c r="F178" s="5">
        <v>15113</v>
      </c>
      <c r="G178" s="5">
        <v>107702</v>
      </c>
      <c r="H178" s="5" t="s">
        <v>15</v>
      </c>
      <c r="I178" s="5">
        <v>339047</v>
      </c>
      <c r="J178" s="5" t="s">
        <v>16</v>
      </c>
      <c r="K178" s="8" t="s">
        <v>348</v>
      </c>
      <c r="L178" s="8" t="s">
        <v>102</v>
      </c>
    </row>
    <row r="179" spans="1:12" s="9" customFormat="1" ht="21.75" customHeight="1">
      <c r="A179" s="5">
        <v>197</v>
      </c>
      <c r="B179" s="6">
        <v>1700.49</v>
      </c>
      <c r="C179" s="6">
        <v>1700.49</v>
      </c>
      <c r="D179" s="7" t="s">
        <v>347</v>
      </c>
      <c r="E179" s="5" t="s">
        <v>60</v>
      </c>
      <c r="F179" s="5">
        <v>15113</v>
      </c>
      <c r="G179" s="5">
        <v>107702</v>
      </c>
      <c r="H179" s="5" t="s">
        <v>15</v>
      </c>
      <c r="I179" s="5">
        <v>339039</v>
      </c>
      <c r="J179" s="5" t="s">
        <v>16</v>
      </c>
      <c r="K179" s="8" t="s">
        <v>349</v>
      </c>
      <c r="L179" s="8" t="s">
        <v>350</v>
      </c>
    </row>
    <row r="180" spans="1:12" s="9" customFormat="1" ht="21.75" customHeight="1">
      <c r="A180" s="5">
        <v>198</v>
      </c>
      <c r="B180" s="6">
        <v>60105.84</v>
      </c>
      <c r="C180" s="6">
        <v>0</v>
      </c>
      <c r="D180" s="7" t="s">
        <v>351</v>
      </c>
      <c r="E180" s="7" t="s">
        <v>131</v>
      </c>
      <c r="F180" s="5">
        <v>15113</v>
      </c>
      <c r="G180" s="5">
        <v>107702</v>
      </c>
      <c r="H180" s="5" t="s">
        <v>15</v>
      </c>
      <c r="I180" s="5">
        <v>339039</v>
      </c>
      <c r="J180" s="5" t="s">
        <v>124</v>
      </c>
      <c r="K180" s="8" t="s">
        <v>352</v>
      </c>
      <c r="L180" s="8" t="s">
        <v>133</v>
      </c>
    </row>
    <row r="181" spans="1:12" s="9" customFormat="1" ht="28.5" customHeight="1">
      <c r="A181" s="5">
        <v>199</v>
      </c>
      <c r="B181" s="6">
        <v>197274</v>
      </c>
      <c r="C181" s="6">
        <v>28395.540000000008</v>
      </c>
      <c r="D181" s="7" t="s">
        <v>353</v>
      </c>
      <c r="E181" s="5" t="s">
        <v>67</v>
      </c>
      <c r="F181" s="5">
        <v>15113</v>
      </c>
      <c r="G181" s="5">
        <v>107702</v>
      </c>
      <c r="H181" s="5" t="s">
        <v>15</v>
      </c>
      <c r="I181" s="5">
        <v>339039</v>
      </c>
      <c r="J181" s="5" t="s">
        <v>124</v>
      </c>
      <c r="K181" s="8" t="s">
        <v>354</v>
      </c>
      <c r="L181" s="8" t="s">
        <v>355</v>
      </c>
    </row>
    <row r="182" spans="1:12" s="9" customFormat="1" ht="15" customHeight="1">
      <c r="A182" s="5">
        <v>200</v>
      </c>
      <c r="B182" s="6">
        <v>2500</v>
      </c>
      <c r="C182" s="6">
        <v>0</v>
      </c>
      <c r="D182" s="7" t="s">
        <v>356</v>
      </c>
      <c r="E182" s="5" t="s">
        <v>60</v>
      </c>
      <c r="F182" s="5">
        <v>15113</v>
      </c>
      <c r="G182" s="5">
        <v>107702</v>
      </c>
      <c r="H182" s="5" t="s">
        <v>15</v>
      </c>
      <c r="I182" s="5">
        <v>339039</v>
      </c>
      <c r="J182" s="5" t="s">
        <v>16</v>
      </c>
      <c r="K182" s="8" t="s">
        <v>357</v>
      </c>
      <c r="L182" s="8" t="s">
        <v>358</v>
      </c>
    </row>
    <row r="183" spans="1:12" s="9" customFormat="1" ht="21.75" customHeight="1">
      <c r="A183" s="5">
        <v>201</v>
      </c>
      <c r="B183" s="6">
        <v>500</v>
      </c>
      <c r="C183" s="6">
        <v>0</v>
      </c>
      <c r="D183" s="7" t="s">
        <v>356</v>
      </c>
      <c r="E183" s="5" t="s">
        <v>60</v>
      </c>
      <c r="F183" s="5">
        <v>15113</v>
      </c>
      <c r="G183" s="5">
        <v>107702</v>
      </c>
      <c r="H183" s="5" t="s">
        <v>15</v>
      </c>
      <c r="I183" s="5">
        <v>339030</v>
      </c>
      <c r="J183" s="5" t="s">
        <v>16</v>
      </c>
      <c r="K183" s="8" t="s">
        <v>357</v>
      </c>
      <c r="L183" s="8" t="s">
        <v>358</v>
      </c>
    </row>
    <row r="184" spans="1:12" s="9" customFormat="1" ht="21.75" customHeight="1">
      <c r="A184" s="5">
        <v>202</v>
      </c>
      <c r="B184" s="6">
        <v>13920</v>
      </c>
      <c r="C184" s="6">
        <v>2030</v>
      </c>
      <c r="D184" s="7" t="s">
        <v>96</v>
      </c>
      <c r="E184" s="7" t="s">
        <v>49</v>
      </c>
      <c r="F184" s="5">
        <v>15113</v>
      </c>
      <c r="G184" s="5">
        <v>107703</v>
      </c>
      <c r="H184" s="5" t="s">
        <v>97</v>
      </c>
      <c r="I184" s="5">
        <v>339039</v>
      </c>
      <c r="J184" s="5" t="s">
        <v>16</v>
      </c>
      <c r="K184" s="8" t="s">
        <v>98</v>
      </c>
      <c r="L184" s="8" t="s">
        <v>99</v>
      </c>
    </row>
    <row r="185" spans="1:12" s="9" customFormat="1" ht="21.75" customHeight="1">
      <c r="A185" s="5">
        <v>203</v>
      </c>
      <c r="B185" s="6">
        <v>155958.22</v>
      </c>
      <c r="C185" s="6">
        <v>0</v>
      </c>
      <c r="D185" s="7" t="s">
        <v>359</v>
      </c>
      <c r="E185" s="5" t="s">
        <v>67</v>
      </c>
      <c r="F185" s="5">
        <v>15113</v>
      </c>
      <c r="G185" s="5">
        <v>107702</v>
      </c>
      <c r="H185" s="5" t="s">
        <v>15</v>
      </c>
      <c r="I185" s="5">
        <v>339039</v>
      </c>
      <c r="J185" s="5" t="s">
        <v>16</v>
      </c>
      <c r="K185" s="8" t="s">
        <v>360</v>
      </c>
      <c r="L185" s="8" t="s">
        <v>361</v>
      </c>
    </row>
    <row r="186" spans="1:12" s="9" customFormat="1" ht="57" customHeight="1">
      <c r="A186" s="5">
        <v>204</v>
      </c>
      <c r="B186" s="6">
        <v>168000</v>
      </c>
      <c r="C186" s="6">
        <v>0</v>
      </c>
      <c r="D186" s="7" t="s">
        <v>362</v>
      </c>
      <c r="E186" s="5" t="s">
        <v>67</v>
      </c>
      <c r="F186" s="5">
        <v>15113</v>
      </c>
      <c r="G186" s="5">
        <v>107702</v>
      </c>
      <c r="H186" s="5" t="s">
        <v>15</v>
      </c>
      <c r="I186" s="5">
        <v>339039</v>
      </c>
      <c r="J186" s="5" t="s">
        <v>16</v>
      </c>
      <c r="K186" s="8" t="s">
        <v>363</v>
      </c>
      <c r="L186" s="8" t="s">
        <v>364</v>
      </c>
    </row>
    <row r="187" spans="1:12" s="9" customFormat="1" ht="21.75" customHeight="1">
      <c r="A187" s="5">
        <v>205</v>
      </c>
      <c r="B187" s="6">
        <v>184</v>
      </c>
      <c r="C187" s="6">
        <v>184</v>
      </c>
      <c r="D187" s="7" t="s">
        <v>365</v>
      </c>
      <c r="E187" s="5" t="s">
        <v>60</v>
      </c>
      <c r="F187" s="5">
        <v>15113</v>
      </c>
      <c r="G187" s="5">
        <v>107702</v>
      </c>
      <c r="H187" s="5" t="s">
        <v>15</v>
      </c>
      <c r="I187" s="5">
        <v>339092</v>
      </c>
      <c r="J187" s="5" t="s">
        <v>16</v>
      </c>
      <c r="K187" s="8" t="s">
        <v>366</v>
      </c>
      <c r="L187" s="8" t="s">
        <v>65</v>
      </c>
    </row>
    <row r="188" spans="1:12" s="9" customFormat="1" ht="21.75" customHeight="1">
      <c r="A188" s="5">
        <v>206</v>
      </c>
      <c r="B188" s="6">
        <v>45</v>
      </c>
      <c r="C188" s="6">
        <v>45</v>
      </c>
      <c r="D188" s="7" t="s">
        <v>365</v>
      </c>
      <c r="E188" s="5" t="s">
        <v>60</v>
      </c>
      <c r="F188" s="5">
        <v>15113</v>
      </c>
      <c r="G188" s="5">
        <v>107702</v>
      </c>
      <c r="H188" s="5" t="s">
        <v>15</v>
      </c>
      <c r="I188" s="5">
        <v>339092</v>
      </c>
      <c r="J188" s="5" t="s">
        <v>16</v>
      </c>
      <c r="K188" s="8" t="s">
        <v>367</v>
      </c>
      <c r="L188" s="8" t="s">
        <v>368</v>
      </c>
    </row>
    <row r="189" spans="1:12" s="9" customFormat="1" ht="36" customHeight="1">
      <c r="A189" s="5">
        <v>208</v>
      </c>
      <c r="B189" s="6">
        <v>67670</v>
      </c>
      <c r="C189" s="6">
        <v>7932.9000000000015</v>
      </c>
      <c r="D189" s="7" t="s">
        <v>369</v>
      </c>
      <c r="E189" s="5" t="s">
        <v>89</v>
      </c>
      <c r="F189" s="5">
        <v>15113</v>
      </c>
      <c r="G189" s="5">
        <v>107702</v>
      </c>
      <c r="H189" s="5" t="s">
        <v>15</v>
      </c>
      <c r="I189" s="5">
        <v>339039</v>
      </c>
      <c r="J189" s="5" t="s">
        <v>16</v>
      </c>
      <c r="K189" s="8" t="s">
        <v>338</v>
      </c>
      <c r="L189" s="8" t="s">
        <v>370</v>
      </c>
    </row>
    <row r="190" spans="1:12" s="9" customFormat="1" ht="21.75" customHeight="1">
      <c r="A190" s="5">
        <v>209</v>
      </c>
      <c r="B190" s="6">
        <v>6000</v>
      </c>
      <c r="C190" s="6">
        <v>0</v>
      </c>
      <c r="D190" s="7" t="s">
        <v>371</v>
      </c>
      <c r="E190" s="5" t="s">
        <v>67</v>
      </c>
      <c r="F190" s="5">
        <v>15113</v>
      </c>
      <c r="G190" s="5">
        <v>107702</v>
      </c>
      <c r="H190" s="5" t="s">
        <v>15</v>
      </c>
      <c r="I190" s="5">
        <v>339030</v>
      </c>
      <c r="J190" s="5" t="s">
        <v>16</v>
      </c>
      <c r="K190" s="8" t="s">
        <v>293</v>
      </c>
      <c r="L190" s="8" t="s">
        <v>289</v>
      </c>
    </row>
    <row r="191" spans="1:12" s="9" customFormat="1" ht="28.5" customHeight="1">
      <c r="A191" s="5">
        <v>210</v>
      </c>
      <c r="B191" s="6">
        <v>123000</v>
      </c>
      <c r="C191" s="6">
        <v>54329.53</v>
      </c>
      <c r="D191" s="7" t="s">
        <v>371</v>
      </c>
      <c r="E191" s="5" t="s">
        <v>67</v>
      </c>
      <c r="F191" s="5">
        <v>15113</v>
      </c>
      <c r="G191" s="5">
        <v>107702</v>
      </c>
      <c r="H191" s="5" t="s">
        <v>15</v>
      </c>
      <c r="I191" s="5">
        <v>339039</v>
      </c>
      <c r="J191" s="5" t="s">
        <v>16</v>
      </c>
      <c r="K191" s="8" t="s">
        <v>293</v>
      </c>
      <c r="L191" s="8" t="s">
        <v>289</v>
      </c>
    </row>
    <row r="192" spans="1:12" s="9" customFormat="1" ht="21.75" customHeight="1">
      <c r="A192" s="5">
        <v>212</v>
      </c>
      <c r="B192" s="6">
        <v>400</v>
      </c>
      <c r="C192" s="6">
        <v>400</v>
      </c>
      <c r="D192" s="7" t="s">
        <v>372</v>
      </c>
      <c r="E192" s="5" t="s">
        <v>60</v>
      </c>
      <c r="F192" s="5">
        <v>15113</v>
      </c>
      <c r="G192" s="5">
        <v>85048</v>
      </c>
      <c r="H192" s="5" t="s">
        <v>15</v>
      </c>
      <c r="I192" s="5">
        <v>339039</v>
      </c>
      <c r="J192" s="5" t="s">
        <v>16</v>
      </c>
      <c r="K192" s="8" t="s">
        <v>373</v>
      </c>
      <c r="L192" s="8" t="s">
        <v>374</v>
      </c>
    </row>
    <row r="193" spans="1:12" s="9" customFormat="1" ht="15" customHeight="1">
      <c r="A193" s="5">
        <v>215</v>
      </c>
      <c r="B193" s="6">
        <v>8360</v>
      </c>
      <c r="C193" s="6">
        <v>0</v>
      </c>
      <c r="D193" s="7" t="s">
        <v>375</v>
      </c>
      <c r="E193" s="5" t="s">
        <v>67</v>
      </c>
      <c r="F193" s="5">
        <v>15113</v>
      </c>
      <c r="G193" s="5">
        <v>107702</v>
      </c>
      <c r="H193" s="5" t="s">
        <v>15</v>
      </c>
      <c r="I193" s="5">
        <v>339039</v>
      </c>
      <c r="J193" s="5" t="s">
        <v>16</v>
      </c>
      <c r="K193" s="8" t="s">
        <v>376</v>
      </c>
      <c r="L193" s="8" t="s">
        <v>377</v>
      </c>
    </row>
    <row r="194" spans="1:12" s="9" customFormat="1" ht="15" customHeight="1">
      <c r="A194" s="5">
        <v>216</v>
      </c>
      <c r="B194" s="6">
        <v>1063.59</v>
      </c>
      <c r="C194" s="6">
        <v>1063.59</v>
      </c>
      <c r="D194" s="7" t="s">
        <v>378</v>
      </c>
      <c r="E194" s="5" t="s">
        <v>53</v>
      </c>
      <c r="F194" s="5">
        <v>15113</v>
      </c>
      <c r="G194" s="5">
        <v>85042</v>
      </c>
      <c r="H194" s="5" t="s">
        <v>35</v>
      </c>
      <c r="I194" s="5">
        <v>339039</v>
      </c>
      <c r="J194" s="5" t="s">
        <v>16</v>
      </c>
      <c r="K194" s="8" t="s">
        <v>379</v>
      </c>
      <c r="L194" s="8" t="s">
        <v>380</v>
      </c>
    </row>
    <row r="195" spans="1:12" s="9" customFormat="1" ht="21.75" customHeight="1">
      <c r="A195" s="5">
        <v>217</v>
      </c>
      <c r="B195" s="6">
        <v>4620</v>
      </c>
      <c r="C195" s="6">
        <v>700</v>
      </c>
      <c r="D195" s="7" t="s">
        <v>381</v>
      </c>
      <c r="E195" s="5" t="s">
        <v>67</v>
      </c>
      <c r="F195" s="5">
        <v>15113</v>
      </c>
      <c r="G195" s="5">
        <v>107702</v>
      </c>
      <c r="H195" s="5" t="s">
        <v>15</v>
      </c>
      <c r="I195" s="5">
        <v>339039</v>
      </c>
      <c r="J195" s="5" t="s">
        <v>16</v>
      </c>
      <c r="K195" s="8" t="s">
        <v>257</v>
      </c>
      <c r="L195" s="8" t="s">
        <v>382</v>
      </c>
    </row>
    <row r="196" spans="1:12" s="9" customFormat="1" ht="57" customHeight="1">
      <c r="A196" s="5">
        <v>218</v>
      </c>
      <c r="B196" s="6">
        <v>21500</v>
      </c>
      <c r="C196" s="6">
        <v>2264</v>
      </c>
      <c r="D196" s="7" t="s">
        <v>381</v>
      </c>
      <c r="E196" s="5" t="s">
        <v>67</v>
      </c>
      <c r="F196" s="5">
        <v>15113</v>
      </c>
      <c r="G196" s="5">
        <v>107702</v>
      </c>
      <c r="H196" s="5" t="s">
        <v>15</v>
      </c>
      <c r="I196" s="5">
        <v>339039</v>
      </c>
      <c r="J196" s="5" t="s">
        <v>16</v>
      </c>
      <c r="K196" s="8" t="s">
        <v>296</v>
      </c>
      <c r="L196" s="8" t="s">
        <v>383</v>
      </c>
    </row>
    <row r="197" spans="1:12" s="9" customFormat="1" ht="15" customHeight="1">
      <c r="A197" s="5">
        <v>221</v>
      </c>
      <c r="B197" s="6">
        <v>13629.14</v>
      </c>
      <c r="C197" s="6">
        <v>13629.14</v>
      </c>
      <c r="D197" s="7" t="s">
        <v>384</v>
      </c>
      <c r="E197" s="5" t="s">
        <v>67</v>
      </c>
      <c r="F197" s="5">
        <v>15113</v>
      </c>
      <c r="G197" s="5">
        <v>85042</v>
      </c>
      <c r="H197" s="5" t="s">
        <v>35</v>
      </c>
      <c r="I197" s="5">
        <v>339037</v>
      </c>
      <c r="J197" s="5" t="s">
        <v>16</v>
      </c>
      <c r="K197" s="8" t="s">
        <v>229</v>
      </c>
      <c r="L197" s="8" t="s">
        <v>385</v>
      </c>
    </row>
    <row r="198" spans="1:12" s="9" customFormat="1" ht="21.75" customHeight="1">
      <c r="A198" s="5">
        <v>222</v>
      </c>
      <c r="B198" s="6">
        <v>750</v>
      </c>
      <c r="C198" s="6">
        <v>750</v>
      </c>
      <c r="D198" s="7" t="s">
        <v>386</v>
      </c>
      <c r="E198" s="5" t="s">
        <v>60</v>
      </c>
      <c r="F198" s="5">
        <v>15113</v>
      </c>
      <c r="G198" s="5">
        <v>107702</v>
      </c>
      <c r="H198" s="5" t="s">
        <v>15</v>
      </c>
      <c r="I198" s="5">
        <v>339030</v>
      </c>
      <c r="J198" s="5" t="s">
        <v>16</v>
      </c>
      <c r="K198" s="8" t="s">
        <v>387</v>
      </c>
      <c r="L198" s="8" t="s">
        <v>388</v>
      </c>
    </row>
    <row r="199" spans="1:12" s="9" customFormat="1" ht="28.5" customHeight="1">
      <c r="A199" s="5">
        <v>223</v>
      </c>
      <c r="B199" s="6">
        <v>51600</v>
      </c>
      <c r="C199" s="6">
        <v>8097.14</v>
      </c>
      <c r="D199" s="7" t="s">
        <v>389</v>
      </c>
      <c r="E199" s="7" t="s">
        <v>390</v>
      </c>
      <c r="F199" s="5">
        <v>15113</v>
      </c>
      <c r="G199" s="5">
        <v>107702</v>
      </c>
      <c r="H199" s="5" t="s">
        <v>15</v>
      </c>
      <c r="I199" s="5">
        <v>339039</v>
      </c>
      <c r="J199" s="5" t="s">
        <v>124</v>
      </c>
      <c r="K199" s="8" t="s">
        <v>391</v>
      </c>
      <c r="L199" s="8" t="s">
        <v>392</v>
      </c>
    </row>
    <row r="200" spans="1:12" s="9" customFormat="1" ht="21.75" customHeight="1">
      <c r="A200" s="5">
        <v>224</v>
      </c>
      <c r="B200" s="6">
        <v>64000</v>
      </c>
      <c r="C200" s="6">
        <v>687.2900000000009</v>
      </c>
      <c r="D200" s="7" t="s">
        <v>393</v>
      </c>
      <c r="E200" s="5" t="s">
        <v>89</v>
      </c>
      <c r="F200" s="5">
        <v>15113</v>
      </c>
      <c r="G200" s="5">
        <v>107702</v>
      </c>
      <c r="H200" s="5" t="s">
        <v>15</v>
      </c>
      <c r="I200" s="5">
        <v>339039</v>
      </c>
      <c r="J200" s="5" t="s">
        <v>16</v>
      </c>
      <c r="K200" s="8" t="s">
        <v>394</v>
      </c>
      <c r="L200" s="8" t="s">
        <v>395</v>
      </c>
    </row>
    <row r="201" spans="1:12" s="9" customFormat="1" ht="21.75" customHeight="1">
      <c r="A201" s="5">
        <v>225</v>
      </c>
      <c r="B201" s="6">
        <v>8500</v>
      </c>
      <c r="C201" s="6">
        <v>736</v>
      </c>
      <c r="D201" s="7" t="s">
        <v>396</v>
      </c>
      <c r="E201" s="5" t="s">
        <v>67</v>
      </c>
      <c r="F201" s="5">
        <v>15113</v>
      </c>
      <c r="G201" s="5">
        <v>107702</v>
      </c>
      <c r="H201" s="5" t="s">
        <v>15</v>
      </c>
      <c r="I201" s="5">
        <v>339039</v>
      </c>
      <c r="J201" s="5" t="s">
        <v>16</v>
      </c>
      <c r="K201" s="8" t="s">
        <v>257</v>
      </c>
      <c r="L201" s="8" t="s">
        <v>246</v>
      </c>
    </row>
    <row r="202" spans="1:12" s="9" customFormat="1" ht="15" customHeight="1">
      <c r="A202" s="5">
        <v>226</v>
      </c>
      <c r="B202" s="6">
        <v>121.67</v>
      </c>
      <c r="C202" s="6">
        <v>121.67</v>
      </c>
      <c r="D202" s="7" t="s">
        <v>397</v>
      </c>
      <c r="E202" s="5" t="s">
        <v>60</v>
      </c>
      <c r="F202" s="5">
        <v>15113</v>
      </c>
      <c r="G202" s="5">
        <v>107702</v>
      </c>
      <c r="H202" s="5" t="s">
        <v>15</v>
      </c>
      <c r="I202" s="5">
        <v>339039</v>
      </c>
      <c r="J202" s="5" t="s">
        <v>16</v>
      </c>
      <c r="K202" s="8" t="s">
        <v>398</v>
      </c>
      <c r="L202" s="8" t="s">
        <v>399</v>
      </c>
    </row>
    <row r="203" spans="1:12" s="9" customFormat="1" ht="15" customHeight="1">
      <c r="A203" s="5">
        <v>227</v>
      </c>
      <c r="B203" s="6">
        <v>4009.72</v>
      </c>
      <c r="C203" s="6">
        <v>4009.72</v>
      </c>
      <c r="D203" s="7" t="s">
        <v>400</v>
      </c>
      <c r="E203" s="7" t="s">
        <v>131</v>
      </c>
      <c r="F203" s="5">
        <v>15113</v>
      </c>
      <c r="G203" s="5">
        <v>85042</v>
      </c>
      <c r="H203" s="5" t="s">
        <v>35</v>
      </c>
      <c r="I203" s="5">
        <v>339039</v>
      </c>
      <c r="J203" s="5" t="s">
        <v>16</v>
      </c>
      <c r="K203" s="8" t="s">
        <v>401</v>
      </c>
      <c r="L203" s="8" t="s">
        <v>402</v>
      </c>
    </row>
    <row r="204" spans="1:12" s="9" customFormat="1" ht="28.5" customHeight="1">
      <c r="A204" s="5">
        <v>228</v>
      </c>
      <c r="B204" s="6">
        <v>40800</v>
      </c>
      <c r="C204" s="6">
        <v>4395.639999999999</v>
      </c>
      <c r="D204" s="7" t="s">
        <v>403</v>
      </c>
      <c r="E204" s="5" t="s">
        <v>89</v>
      </c>
      <c r="F204" s="5">
        <v>15113</v>
      </c>
      <c r="G204" s="5">
        <v>107702</v>
      </c>
      <c r="H204" s="5" t="s">
        <v>15</v>
      </c>
      <c r="I204" s="5">
        <v>339039</v>
      </c>
      <c r="J204" s="5" t="s">
        <v>16</v>
      </c>
      <c r="K204" s="8" t="s">
        <v>404</v>
      </c>
      <c r="L204" s="8" t="s">
        <v>405</v>
      </c>
    </row>
    <row r="205" spans="1:12" s="9" customFormat="1" ht="28.5" customHeight="1">
      <c r="A205" s="5">
        <v>229</v>
      </c>
      <c r="B205" s="6">
        <v>276000</v>
      </c>
      <c r="C205" s="6">
        <v>43584.73999999999</v>
      </c>
      <c r="D205" s="7" t="s">
        <v>406</v>
      </c>
      <c r="E205" s="5" t="s">
        <v>67</v>
      </c>
      <c r="F205" s="5">
        <v>15113</v>
      </c>
      <c r="G205" s="5">
        <v>107702</v>
      </c>
      <c r="H205" s="5" t="s">
        <v>15</v>
      </c>
      <c r="I205" s="5">
        <v>339037</v>
      </c>
      <c r="J205" s="5" t="s">
        <v>16</v>
      </c>
      <c r="K205" s="8" t="s">
        <v>407</v>
      </c>
      <c r="L205" s="8" t="s">
        <v>408</v>
      </c>
    </row>
    <row r="206" spans="1:12" s="9" customFormat="1" ht="21.75" customHeight="1">
      <c r="A206" s="5">
        <v>230</v>
      </c>
      <c r="B206" s="6">
        <v>743364.12</v>
      </c>
      <c r="C206" s="6">
        <v>0</v>
      </c>
      <c r="D206" s="7" t="s">
        <v>409</v>
      </c>
      <c r="E206" s="5" t="s">
        <v>67</v>
      </c>
      <c r="F206" s="5">
        <v>15113</v>
      </c>
      <c r="G206" s="5">
        <v>107702</v>
      </c>
      <c r="H206" s="5" t="s">
        <v>15</v>
      </c>
      <c r="I206" s="5">
        <v>339030</v>
      </c>
      <c r="J206" s="5" t="s">
        <v>124</v>
      </c>
      <c r="K206" s="8" t="s">
        <v>410</v>
      </c>
      <c r="L206" s="8" t="s">
        <v>411</v>
      </c>
    </row>
    <row r="207" spans="1:12" s="9" customFormat="1" ht="21.75" customHeight="1">
      <c r="A207" s="5">
        <v>231</v>
      </c>
      <c r="B207" s="6">
        <v>495576.12</v>
      </c>
      <c r="C207" s="6">
        <v>0</v>
      </c>
      <c r="D207" s="7" t="s">
        <v>409</v>
      </c>
      <c r="E207" s="5" t="s">
        <v>67</v>
      </c>
      <c r="F207" s="5">
        <v>15113</v>
      </c>
      <c r="G207" s="5">
        <v>107702</v>
      </c>
      <c r="H207" s="5" t="s">
        <v>15</v>
      </c>
      <c r="I207" s="5">
        <v>339039</v>
      </c>
      <c r="J207" s="5" t="s">
        <v>124</v>
      </c>
      <c r="K207" s="8" t="s">
        <v>410</v>
      </c>
      <c r="L207" s="8" t="s">
        <v>411</v>
      </c>
    </row>
    <row r="208" spans="1:12" s="9" customFormat="1" ht="69.75" customHeight="1">
      <c r="A208" s="5">
        <v>234</v>
      </c>
      <c r="B208" s="6">
        <v>11267.28</v>
      </c>
      <c r="C208" s="6">
        <v>187.79000000000087</v>
      </c>
      <c r="D208" s="7" t="s">
        <v>412</v>
      </c>
      <c r="E208" s="7" t="s">
        <v>49</v>
      </c>
      <c r="F208" s="5">
        <v>15113</v>
      </c>
      <c r="G208" s="5">
        <v>107702</v>
      </c>
      <c r="H208" s="5" t="s">
        <v>15</v>
      </c>
      <c r="I208" s="5">
        <v>339039</v>
      </c>
      <c r="J208" s="5" t="s">
        <v>16</v>
      </c>
      <c r="K208" s="8" t="s">
        <v>296</v>
      </c>
      <c r="L208" s="8" t="s">
        <v>413</v>
      </c>
    </row>
    <row r="209" spans="1:12" s="9" customFormat="1" ht="15.75">
      <c r="A209" s="5">
        <v>235</v>
      </c>
      <c r="B209" s="6">
        <v>32.5</v>
      </c>
      <c r="C209" s="6">
        <v>32.5</v>
      </c>
      <c r="D209" s="7" t="s">
        <v>414</v>
      </c>
      <c r="E209" s="5" t="s">
        <v>60</v>
      </c>
      <c r="F209" s="5">
        <v>15113</v>
      </c>
      <c r="G209" s="5">
        <v>107702</v>
      </c>
      <c r="H209" s="5" t="s">
        <v>15</v>
      </c>
      <c r="I209" s="5">
        <v>339030</v>
      </c>
      <c r="J209" s="5" t="s">
        <v>16</v>
      </c>
      <c r="K209" s="8" t="s">
        <v>415</v>
      </c>
      <c r="L209" s="8" t="s">
        <v>416</v>
      </c>
    </row>
    <row r="210" spans="1:12" s="9" customFormat="1" ht="15.75">
      <c r="A210" s="5">
        <v>236</v>
      </c>
      <c r="B210" s="6">
        <v>304</v>
      </c>
      <c r="C210" s="6">
        <v>304</v>
      </c>
      <c r="D210" s="7" t="s">
        <v>414</v>
      </c>
      <c r="E210" s="5" t="s">
        <v>60</v>
      </c>
      <c r="F210" s="5">
        <v>15113</v>
      </c>
      <c r="G210" s="5">
        <v>107702</v>
      </c>
      <c r="H210" s="5" t="s">
        <v>15</v>
      </c>
      <c r="I210" s="5">
        <v>339030</v>
      </c>
      <c r="J210" s="5" t="s">
        <v>16</v>
      </c>
      <c r="K210" s="8" t="s">
        <v>417</v>
      </c>
      <c r="L210" s="8" t="s">
        <v>416</v>
      </c>
    </row>
    <row r="211" spans="1:12" s="9" customFormat="1" ht="15.75">
      <c r="A211" s="5">
        <v>237</v>
      </c>
      <c r="B211" s="6">
        <v>464.35</v>
      </c>
      <c r="C211" s="6">
        <v>464.35</v>
      </c>
      <c r="D211" s="7" t="s">
        <v>418</v>
      </c>
      <c r="E211" s="5" t="s">
        <v>60</v>
      </c>
      <c r="F211" s="5">
        <v>15113</v>
      </c>
      <c r="G211" s="5">
        <v>107702</v>
      </c>
      <c r="H211" s="5" t="s">
        <v>15</v>
      </c>
      <c r="I211" s="5">
        <v>339047</v>
      </c>
      <c r="J211" s="5" t="s">
        <v>16</v>
      </c>
      <c r="K211" s="8" t="s">
        <v>419</v>
      </c>
      <c r="L211" s="8" t="s">
        <v>102</v>
      </c>
    </row>
    <row r="212" spans="1:12" s="9" customFormat="1" ht="15.75">
      <c r="A212" s="5">
        <v>238</v>
      </c>
      <c r="B212" s="6">
        <v>287.9</v>
      </c>
      <c r="C212" s="6">
        <v>287.9</v>
      </c>
      <c r="D212" s="7" t="s">
        <v>418</v>
      </c>
      <c r="E212" s="5" t="s">
        <v>60</v>
      </c>
      <c r="F212" s="5">
        <v>15113</v>
      </c>
      <c r="G212" s="5">
        <v>107702</v>
      </c>
      <c r="H212" s="5" t="s">
        <v>15</v>
      </c>
      <c r="I212" s="5">
        <v>339047</v>
      </c>
      <c r="J212" s="5" t="s">
        <v>16</v>
      </c>
      <c r="K212" s="8" t="s">
        <v>420</v>
      </c>
      <c r="L212" s="8" t="s">
        <v>102</v>
      </c>
    </row>
    <row r="213" spans="1:12" s="9" customFormat="1" ht="15.75">
      <c r="A213" s="5">
        <v>239</v>
      </c>
      <c r="B213" s="6">
        <v>380.36</v>
      </c>
      <c r="C213" s="6">
        <v>380.36</v>
      </c>
      <c r="D213" s="7" t="s">
        <v>418</v>
      </c>
      <c r="E213" s="5" t="s">
        <v>60</v>
      </c>
      <c r="F213" s="5">
        <v>15113</v>
      </c>
      <c r="G213" s="5">
        <v>107702</v>
      </c>
      <c r="H213" s="5" t="s">
        <v>15</v>
      </c>
      <c r="I213" s="5">
        <v>339047</v>
      </c>
      <c r="J213" s="5" t="s">
        <v>16</v>
      </c>
      <c r="K213" s="8" t="s">
        <v>421</v>
      </c>
      <c r="L213" s="8" t="s">
        <v>102</v>
      </c>
    </row>
    <row r="214" spans="1:12" s="9" customFormat="1" ht="21.75" customHeight="1">
      <c r="A214" s="5">
        <v>240</v>
      </c>
      <c r="B214" s="6">
        <v>1386292.71</v>
      </c>
      <c r="C214" s="6">
        <v>123481.72999999998</v>
      </c>
      <c r="D214" s="7" t="s">
        <v>422</v>
      </c>
      <c r="E214" s="5" t="s">
        <v>67</v>
      </c>
      <c r="F214" s="5">
        <v>15113</v>
      </c>
      <c r="G214" s="5">
        <v>107702</v>
      </c>
      <c r="H214" s="5" t="s">
        <v>15</v>
      </c>
      <c r="I214" s="5">
        <v>339037</v>
      </c>
      <c r="J214" s="5" t="s">
        <v>124</v>
      </c>
      <c r="K214" s="8" t="s">
        <v>423</v>
      </c>
      <c r="L214" s="8" t="s">
        <v>424</v>
      </c>
    </row>
    <row r="215" spans="1:12" s="9" customFormat="1" ht="21.75" customHeight="1">
      <c r="A215" s="5">
        <v>241</v>
      </c>
      <c r="B215" s="6">
        <v>950</v>
      </c>
      <c r="C215" s="6">
        <v>0</v>
      </c>
      <c r="D215" s="5" t="s">
        <v>425</v>
      </c>
      <c r="E215" s="5" t="s">
        <v>60</v>
      </c>
      <c r="F215" s="5">
        <v>15113</v>
      </c>
      <c r="G215" s="5">
        <v>85048</v>
      </c>
      <c r="H215" s="5" t="s">
        <v>15</v>
      </c>
      <c r="I215" s="5">
        <v>339039</v>
      </c>
      <c r="J215" s="5" t="s">
        <v>16</v>
      </c>
      <c r="K215" s="8" t="s">
        <v>426</v>
      </c>
      <c r="L215" s="8" t="s">
        <v>374</v>
      </c>
    </row>
    <row r="216" spans="1:12" s="9" customFormat="1" ht="21.75" customHeight="1">
      <c r="A216" s="5">
        <v>242</v>
      </c>
      <c r="B216" s="6">
        <v>2014.53</v>
      </c>
      <c r="C216" s="6">
        <v>2014.53</v>
      </c>
      <c r="D216" s="5" t="s">
        <v>427</v>
      </c>
      <c r="E216" s="5" t="s">
        <v>60</v>
      </c>
      <c r="F216" s="5">
        <v>15113</v>
      </c>
      <c r="G216" s="5">
        <v>107702</v>
      </c>
      <c r="H216" s="5" t="s">
        <v>15</v>
      </c>
      <c r="I216" s="5">
        <v>339039</v>
      </c>
      <c r="J216" s="5" t="s">
        <v>16</v>
      </c>
      <c r="K216" s="8" t="s">
        <v>105</v>
      </c>
      <c r="L216" s="8" t="s">
        <v>207</v>
      </c>
    </row>
    <row r="217" spans="1:12" s="9" customFormat="1" ht="30.75">
      <c r="A217" s="5">
        <v>246</v>
      </c>
      <c r="B217" s="6">
        <v>744.37</v>
      </c>
      <c r="C217" s="6">
        <v>744.37</v>
      </c>
      <c r="D217" s="5" t="s">
        <v>428</v>
      </c>
      <c r="E217" s="5" t="s">
        <v>67</v>
      </c>
      <c r="F217" s="5">
        <v>15113</v>
      </c>
      <c r="G217" s="5">
        <v>107702</v>
      </c>
      <c r="H217" s="5" t="s">
        <v>15</v>
      </c>
      <c r="I217" s="5">
        <v>339039</v>
      </c>
      <c r="J217" s="5" t="s">
        <v>124</v>
      </c>
      <c r="K217" s="8" t="s">
        <v>429</v>
      </c>
      <c r="L217" s="8" t="s">
        <v>430</v>
      </c>
    </row>
    <row r="218" spans="1:12" s="9" customFormat="1" ht="23.25">
      <c r="A218" s="5">
        <v>251</v>
      </c>
      <c r="B218" s="6">
        <v>39600</v>
      </c>
      <c r="C218" s="6">
        <v>0</v>
      </c>
      <c r="D218" s="5" t="s">
        <v>431</v>
      </c>
      <c r="E218" s="5" t="s">
        <v>67</v>
      </c>
      <c r="F218" s="5">
        <v>15113</v>
      </c>
      <c r="G218" s="5">
        <v>107702</v>
      </c>
      <c r="H218" s="5" t="s">
        <v>15</v>
      </c>
      <c r="I218" s="5">
        <v>339039</v>
      </c>
      <c r="J218" s="5" t="s">
        <v>124</v>
      </c>
      <c r="K218" s="8" t="s">
        <v>432</v>
      </c>
      <c r="L218" s="8" t="s">
        <v>133</v>
      </c>
    </row>
    <row r="219" spans="1:12" s="9" customFormat="1" ht="23.25">
      <c r="A219" s="5">
        <v>252</v>
      </c>
      <c r="B219" s="6">
        <v>93.16</v>
      </c>
      <c r="C219" s="6">
        <v>93.16</v>
      </c>
      <c r="D219" s="5" t="s">
        <v>433</v>
      </c>
      <c r="E219" s="5" t="s">
        <v>53</v>
      </c>
      <c r="F219" s="5">
        <v>15113</v>
      </c>
      <c r="G219" s="5">
        <v>107702</v>
      </c>
      <c r="H219" s="5" t="s">
        <v>15</v>
      </c>
      <c r="I219" s="5">
        <v>339092</v>
      </c>
      <c r="J219" s="5" t="s">
        <v>16</v>
      </c>
      <c r="K219" s="8" t="s">
        <v>64</v>
      </c>
      <c r="L219" s="8" t="s">
        <v>434</v>
      </c>
    </row>
    <row r="220" spans="1:12" s="9" customFormat="1" ht="15.75">
      <c r="A220" s="5">
        <v>253</v>
      </c>
      <c r="B220" s="6">
        <v>150000</v>
      </c>
      <c r="C220" s="6">
        <v>22213.539999999994</v>
      </c>
      <c r="D220" s="5" t="s">
        <v>435</v>
      </c>
      <c r="E220" s="5" t="s">
        <v>67</v>
      </c>
      <c r="F220" s="5">
        <v>15113</v>
      </c>
      <c r="G220" s="5">
        <v>107702</v>
      </c>
      <c r="H220" s="5" t="s">
        <v>15</v>
      </c>
      <c r="I220" s="5">
        <v>339039</v>
      </c>
      <c r="J220" s="5" t="s">
        <v>124</v>
      </c>
      <c r="K220" s="8" t="s">
        <v>436</v>
      </c>
      <c r="L220" s="8" t="s">
        <v>437</v>
      </c>
    </row>
    <row r="221" spans="1:12" s="9" customFormat="1" ht="23.25">
      <c r="A221" s="5">
        <v>254</v>
      </c>
      <c r="B221" s="6">
        <v>106900</v>
      </c>
      <c r="C221" s="6">
        <v>6414</v>
      </c>
      <c r="D221" s="5" t="s">
        <v>438</v>
      </c>
      <c r="E221" s="5" t="s">
        <v>67</v>
      </c>
      <c r="F221" s="5">
        <v>15113</v>
      </c>
      <c r="G221" s="5">
        <v>107702</v>
      </c>
      <c r="H221" s="5" t="s">
        <v>15</v>
      </c>
      <c r="I221" s="5">
        <v>339037</v>
      </c>
      <c r="J221" s="5" t="s">
        <v>16</v>
      </c>
      <c r="K221" s="8" t="s">
        <v>255</v>
      </c>
      <c r="L221" s="8" t="s">
        <v>242</v>
      </c>
    </row>
    <row r="222" spans="1:12" s="9" customFormat="1" ht="23.25">
      <c r="A222" s="5">
        <v>258</v>
      </c>
      <c r="B222" s="6">
        <v>48314.93</v>
      </c>
      <c r="C222" s="6">
        <v>48314.93</v>
      </c>
      <c r="D222" s="5" t="s">
        <v>439</v>
      </c>
      <c r="E222" s="5" t="s">
        <v>67</v>
      </c>
      <c r="F222" s="5">
        <v>15113</v>
      </c>
      <c r="G222" s="5">
        <v>107702</v>
      </c>
      <c r="H222" s="5" t="s">
        <v>15</v>
      </c>
      <c r="I222" s="5">
        <v>339037</v>
      </c>
      <c r="J222" s="5" t="s">
        <v>124</v>
      </c>
      <c r="K222" s="8" t="s">
        <v>440</v>
      </c>
      <c r="L222" s="8" t="s">
        <v>133</v>
      </c>
    </row>
    <row r="223" spans="1:12" s="9" customFormat="1" ht="23.25">
      <c r="A223" s="5">
        <v>260</v>
      </c>
      <c r="B223" s="6">
        <v>60000</v>
      </c>
      <c r="C223" s="6">
        <v>4721.489999999998</v>
      </c>
      <c r="D223" s="5" t="s">
        <v>441</v>
      </c>
      <c r="E223" s="5" t="s">
        <v>67</v>
      </c>
      <c r="F223" s="5">
        <v>15113</v>
      </c>
      <c r="G223" s="5">
        <v>107702</v>
      </c>
      <c r="H223" s="5" t="s">
        <v>15</v>
      </c>
      <c r="I223" s="5">
        <v>339039</v>
      </c>
      <c r="J223" s="5" t="s">
        <v>124</v>
      </c>
      <c r="K223" s="8" t="s">
        <v>442</v>
      </c>
      <c r="L223" s="8" t="s">
        <v>443</v>
      </c>
    </row>
    <row r="224" spans="1:12" s="9" customFormat="1" ht="23.25">
      <c r="A224" s="5">
        <v>262</v>
      </c>
      <c r="B224" s="6">
        <v>300000</v>
      </c>
      <c r="C224" s="6">
        <v>57007.04000000001</v>
      </c>
      <c r="D224" s="5" t="s">
        <v>444</v>
      </c>
      <c r="E224" s="5" t="s">
        <v>67</v>
      </c>
      <c r="F224" s="5">
        <v>15113</v>
      </c>
      <c r="G224" s="5">
        <v>107702</v>
      </c>
      <c r="H224" s="5" t="s">
        <v>15</v>
      </c>
      <c r="I224" s="5">
        <v>339039</v>
      </c>
      <c r="J224" s="5" t="s">
        <v>16</v>
      </c>
      <c r="K224" s="8" t="s">
        <v>445</v>
      </c>
      <c r="L224" s="8" t="s">
        <v>446</v>
      </c>
    </row>
    <row r="225" spans="1:12" s="9" customFormat="1" ht="23.25">
      <c r="A225" s="5">
        <v>264</v>
      </c>
      <c r="B225" s="6">
        <v>49000</v>
      </c>
      <c r="C225" s="6">
        <v>4009.720000000001</v>
      </c>
      <c r="D225" s="5" t="s">
        <v>400</v>
      </c>
      <c r="E225" s="5" t="s">
        <v>131</v>
      </c>
      <c r="F225" s="5">
        <v>15113</v>
      </c>
      <c r="G225" s="5">
        <v>107702</v>
      </c>
      <c r="H225" s="5" t="s">
        <v>15</v>
      </c>
      <c r="I225" s="5">
        <v>339039</v>
      </c>
      <c r="J225" s="5" t="s">
        <v>16</v>
      </c>
      <c r="K225" s="8" t="s">
        <v>401</v>
      </c>
      <c r="L225" s="8" t="s">
        <v>447</v>
      </c>
    </row>
    <row r="226" spans="1:12" s="9" customFormat="1" ht="15.75">
      <c r="A226" s="5">
        <v>266</v>
      </c>
      <c r="B226" s="6">
        <v>30000</v>
      </c>
      <c r="C226" s="6">
        <v>2466.4300000000003</v>
      </c>
      <c r="D226" s="5" t="s">
        <v>378</v>
      </c>
      <c r="E226" s="5" t="s">
        <v>53</v>
      </c>
      <c r="F226" s="5">
        <v>15113</v>
      </c>
      <c r="G226" s="5">
        <v>107702</v>
      </c>
      <c r="H226" s="5" t="s">
        <v>15</v>
      </c>
      <c r="I226" s="5">
        <v>339039</v>
      </c>
      <c r="J226" s="5" t="s">
        <v>16</v>
      </c>
      <c r="K226" s="8" t="s">
        <v>379</v>
      </c>
      <c r="L226" s="8" t="s">
        <v>380</v>
      </c>
    </row>
    <row r="227" spans="1:12" s="9" customFormat="1" ht="15.75">
      <c r="A227" s="5">
        <v>269</v>
      </c>
      <c r="B227" s="6">
        <v>8000</v>
      </c>
      <c r="C227" s="6">
        <v>1100</v>
      </c>
      <c r="D227" s="5" t="s">
        <v>448</v>
      </c>
      <c r="E227" s="5" t="s">
        <v>53</v>
      </c>
      <c r="F227" s="5">
        <v>15113</v>
      </c>
      <c r="G227" s="5">
        <v>107702</v>
      </c>
      <c r="H227" s="5" t="s">
        <v>15</v>
      </c>
      <c r="I227" s="5">
        <v>339030</v>
      </c>
      <c r="J227" s="5" t="s">
        <v>16</v>
      </c>
      <c r="K227" s="8" t="s">
        <v>449</v>
      </c>
      <c r="L227" s="8" t="s">
        <v>450</v>
      </c>
    </row>
    <row r="228" spans="1:12" s="9" customFormat="1" ht="30.75">
      <c r="A228" s="5">
        <v>270</v>
      </c>
      <c r="B228" s="6">
        <v>7560</v>
      </c>
      <c r="C228" s="6">
        <v>1260</v>
      </c>
      <c r="D228" s="5" t="s">
        <v>448</v>
      </c>
      <c r="E228" s="5" t="s">
        <v>53</v>
      </c>
      <c r="F228" s="5">
        <v>15113</v>
      </c>
      <c r="G228" s="5">
        <v>107702</v>
      </c>
      <c r="H228" s="5" t="s">
        <v>15</v>
      </c>
      <c r="I228" s="5">
        <v>339039</v>
      </c>
      <c r="J228" s="5" t="s">
        <v>16</v>
      </c>
      <c r="K228" s="8" t="s">
        <v>449</v>
      </c>
      <c r="L228" s="8" t="s">
        <v>451</v>
      </c>
    </row>
    <row r="229" spans="1:12" s="9" customFormat="1" ht="23.25">
      <c r="A229" s="5">
        <v>273</v>
      </c>
      <c r="B229" s="6">
        <v>240000</v>
      </c>
      <c r="C229" s="6">
        <v>18656.859999999986</v>
      </c>
      <c r="D229" s="5" t="s">
        <v>384</v>
      </c>
      <c r="E229" s="5" t="s">
        <v>67</v>
      </c>
      <c r="F229" s="5">
        <v>15113</v>
      </c>
      <c r="G229" s="5">
        <v>107702</v>
      </c>
      <c r="H229" s="5" t="s">
        <v>15</v>
      </c>
      <c r="I229" s="5">
        <v>339037</v>
      </c>
      <c r="J229" s="5" t="s">
        <v>16</v>
      </c>
      <c r="K229" s="8" t="s">
        <v>229</v>
      </c>
      <c r="L229" s="8" t="s">
        <v>385</v>
      </c>
    </row>
    <row r="230" spans="1:12" s="9" customFormat="1" ht="23.25">
      <c r="A230" s="5">
        <v>275</v>
      </c>
      <c r="B230" s="6">
        <v>6415.08</v>
      </c>
      <c r="C230" s="6">
        <v>0</v>
      </c>
      <c r="D230" s="5" t="s">
        <v>452</v>
      </c>
      <c r="E230" s="5" t="s">
        <v>60</v>
      </c>
      <c r="F230" s="5">
        <v>15113</v>
      </c>
      <c r="G230" s="5">
        <v>107702</v>
      </c>
      <c r="H230" s="5" t="s">
        <v>15</v>
      </c>
      <c r="I230" s="5">
        <v>339039</v>
      </c>
      <c r="J230" s="5" t="s">
        <v>124</v>
      </c>
      <c r="K230" s="8" t="s">
        <v>398</v>
      </c>
      <c r="L230" s="8" t="s">
        <v>399</v>
      </c>
    </row>
    <row r="231" spans="1:12" s="9" customFormat="1" ht="23.25">
      <c r="A231" s="5">
        <v>277</v>
      </c>
      <c r="B231" s="6">
        <v>90000</v>
      </c>
      <c r="C231" s="6">
        <v>10848.149999999994</v>
      </c>
      <c r="D231" s="5" t="s">
        <v>453</v>
      </c>
      <c r="E231" s="5" t="s">
        <v>67</v>
      </c>
      <c r="F231" s="5">
        <v>15113</v>
      </c>
      <c r="G231" s="5">
        <v>107702</v>
      </c>
      <c r="H231" s="5" t="s">
        <v>15</v>
      </c>
      <c r="I231" s="5">
        <v>339039</v>
      </c>
      <c r="J231" s="5" t="s">
        <v>16</v>
      </c>
      <c r="K231" s="8" t="s">
        <v>445</v>
      </c>
      <c r="L231" s="8" t="s">
        <v>446</v>
      </c>
    </row>
    <row r="232" spans="1:12" s="9" customFormat="1" ht="23.25">
      <c r="A232" s="5">
        <v>278</v>
      </c>
      <c r="B232" s="6">
        <v>2799.81</v>
      </c>
      <c r="C232" s="6">
        <v>2799.81</v>
      </c>
      <c r="D232" s="5" t="s">
        <v>454</v>
      </c>
      <c r="E232" s="5" t="s">
        <v>60</v>
      </c>
      <c r="F232" s="5">
        <v>15113</v>
      </c>
      <c r="G232" s="5">
        <v>107702</v>
      </c>
      <c r="H232" s="5" t="s">
        <v>15</v>
      </c>
      <c r="I232" s="5">
        <v>339047</v>
      </c>
      <c r="J232" s="5" t="s">
        <v>16</v>
      </c>
      <c r="K232" s="8" t="s">
        <v>101</v>
      </c>
      <c r="L232" s="8" t="s">
        <v>102</v>
      </c>
    </row>
    <row r="233" spans="1:12" s="9" customFormat="1" ht="15.75">
      <c r="A233" s="5">
        <v>279</v>
      </c>
      <c r="B233" s="6">
        <v>759.61</v>
      </c>
      <c r="C233" s="6">
        <v>759.61</v>
      </c>
      <c r="D233" s="5" t="s">
        <v>455</v>
      </c>
      <c r="E233" s="5" t="s">
        <v>60</v>
      </c>
      <c r="F233" s="5">
        <v>15113</v>
      </c>
      <c r="G233" s="5">
        <v>107702</v>
      </c>
      <c r="H233" s="5" t="s">
        <v>15</v>
      </c>
      <c r="I233" s="5">
        <v>339030</v>
      </c>
      <c r="J233" s="5" t="s">
        <v>16</v>
      </c>
      <c r="K233" s="8" t="s">
        <v>456</v>
      </c>
      <c r="L233" s="8" t="s">
        <v>457</v>
      </c>
    </row>
    <row r="234" spans="1:12" s="9" customFormat="1" ht="23.25">
      <c r="A234" s="5">
        <v>280</v>
      </c>
      <c r="B234" s="6">
        <v>6600</v>
      </c>
      <c r="C234" s="6">
        <v>0</v>
      </c>
      <c r="D234" s="5" t="s">
        <v>458</v>
      </c>
      <c r="E234" s="5" t="s">
        <v>67</v>
      </c>
      <c r="F234" s="5">
        <v>15113</v>
      </c>
      <c r="G234" s="5">
        <v>107702</v>
      </c>
      <c r="H234" s="5" t="s">
        <v>15</v>
      </c>
      <c r="I234" s="5">
        <v>339030</v>
      </c>
      <c r="J234" s="5" t="s">
        <v>16</v>
      </c>
      <c r="K234" s="8" t="s">
        <v>459</v>
      </c>
      <c r="L234" s="8" t="s">
        <v>460</v>
      </c>
    </row>
    <row r="235" spans="1:12" s="9" customFormat="1" ht="23.25">
      <c r="A235" s="5">
        <v>281</v>
      </c>
      <c r="B235" s="6">
        <v>65000</v>
      </c>
      <c r="C235" s="6">
        <v>0</v>
      </c>
      <c r="D235" s="5" t="s">
        <v>458</v>
      </c>
      <c r="E235" s="5" t="s">
        <v>67</v>
      </c>
      <c r="F235" s="5">
        <v>15113</v>
      </c>
      <c r="G235" s="5">
        <v>107702</v>
      </c>
      <c r="H235" s="5" t="s">
        <v>15</v>
      </c>
      <c r="I235" s="5">
        <v>339039</v>
      </c>
      <c r="J235" s="5" t="s">
        <v>16</v>
      </c>
      <c r="K235" s="8" t="s">
        <v>459</v>
      </c>
      <c r="L235" s="8" t="s">
        <v>460</v>
      </c>
    </row>
    <row r="236" spans="1:12" s="9" customFormat="1" ht="15.75">
      <c r="A236" s="5">
        <v>284</v>
      </c>
      <c r="B236" s="6">
        <v>91000</v>
      </c>
      <c r="C236" s="6">
        <v>0</v>
      </c>
      <c r="D236" s="5" t="s">
        <v>461</v>
      </c>
      <c r="E236" s="5" t="s">
        <v>67</v>
      </c>
      <c r="F236" s="5">
        <v>15113</v>
      </c>
      <c r="G236" s="5">
        <v>107702</v>
      </c>
      <c r="H236" s="5" t="s">
        <v>15</v>
      </c>
      <c r="I236" s="5">
        <v>339039</v>
      </c>
      <c r="J236" s="5" t="s">
        <v>16</v>
      </c>
      <c r="K236" s="8" t="s">
        <v>125</v>
      </c>
      <c r="L236" s="8" t="s">
        <v>249</v>
      </c>
    </row>
    <row r="237" spans="1:12" s="9" customFormat="1" ht="23.25">
      <c r="A237" s="5">
        <v>285</v>
      </c>
      <c r="B237" s="6">
        <v>31205.28</v>
      </c>
      <c r="C237" s="6">
        <v>31205.28</v>
      </c>
      <c r="D237" s="5" t="s">
        <v>462</v>
      </c>
      <c r="E237" s="5" t="s">
        <v>89</v>
      </c>
      <c r="F237" s="5">
        <v>15113</v>
      </c>
      <c r="G237" s="5">
        <v>107702</v>
      </c>
      <c r="H237" s="5" t="s">
        <v>15</v>
      </c>
      <c r="I237" s="5">
        <v>339047</v>
      </c>
      <c r="J237" s="5" t="s">
        <v>16</v>
      </c>
      <c r="K237" s="8" t="s">
        <v>101</v>
      </c>
      <c r="L237" s="8" t="s">
        <v>62</v>
      </c>
    </row>
    <row r="238" spans="1:12" s="9" customFormat="1" ht="15.75">
      <c r="A238" s="5">
        <v>286</v>
      </c>
      <c r="B238" s="6">
        <v>1030</v>
      </c>
      <c r="C238" s="6">
        <v>1030</v>
      </c>
      <c r="D238" s="5" t="s">
        <v>463</v>
      </c>
      <c r="E238" s="5" t="s">
        <v>60</v>
      </c>
      <c r="F238" s="5">
        <v>15113</v>
      </c>
      <c r="G238" s="5">
        <v>107702</v>
      </c>
      <c r="H238" s="5" t="s">
        <v>15</v>
      </c>
      <c r="I238" s="5">
        <v>339030</v>
      </c>
      <c r="J238" s="5" t="s">
        <v>16</v>
      </c>
      <c r="K238" s="8" t="s">
        <v>464</v>
      </c>
      <c r="L238" s="8" t="s">
        <v>465</v>
      </c>
    </row>
    <row r="239" spans="1:12" s="9" customFormat="1" ht="15.75">
      <c r="A239" s="5">
        <v>287</v>
      </c>
      <c r="B239" s="6">
        <v>15000</v>
      </c>
      <c r="C239" s="6">
        <v>15000</v>
      </c>
      <c r="D239" s="5" t="s">
        <v>466</v>
      </c>
      <c r="E239" s="5" t="s">
        <v>67</v>
      </c>
      <c r="F239" s="5">
        <v>15113</v>
      </c>
      <c r="G239" s="5">
        <v>107702</v>
      </c>
      <c r="H239" s="5" t="s">
        <v>15</v>
      </c>
      <c r="I239" s="5">
        <v>339039</v>
      </c>
      <c r="J239" s="5" t="s">
        <v>16</v>
      </c>
      <c r="K239" s="8" t="s">
        <v>467</v>
      </c>
      <c r="L239" s="8" t="s">
        <v>468</v>
      </c>
    </row>
    <row r="240" spans="1:12" s="9" customFormat="1" ht="23.25">
      <c r="A240" s="5">
        <v>289</v>
      </c>
      <c r="B240" s="6">
        <v>83249.57</v>
      </c>
      <c r="C240" s="6">
        <v>83249.57</v>
      </c>
      <c r="D240" s="5" t="s">
        <v>469</v>
      </c>
      <c r="E240" s="5" t="s">
        <v>49</v>
      </c>
      <c r="F240" s="5">
        <v>15113</v>
      </c>
      <c r="G240" s="5">
        <v>107702</v>
      </c>
      <c r="H240" s="5" t="s">
        <v>15</v>
      </c>
      <c r="I240" s="5">
        <v>339047</v>
      </c>
      <c r="J240" s="5" t="s">
        <v>16</v>
      </c>
      <c r="K240" s="8" t="s">
        <v>101</v>
      </c>
      <c r="L240" s="8" t="s">
        <v>62</v>
      </c>
    </row>
    <row r="241" spans="1:12" s="9" customFormat="1" ht="15.75">
      <c r="A241" s="5">
        <v>290</v>
      </c>
      <c r="B241" s="6">
        <v>2235.52</v>
      </c>
      <c r="C241" s="6">
        <v>2235.52</v>
      </c>
      <c r="D241" s="5" t="s">
        <v>470</v>
      </c>
      <c r="E241" s="5" t="s">
        <v>60</v>
      </c>
      <c r="F241" s="5">
        <v>15113</v>
      </c>
      <c r="G241" s="5">
        <v>107702</v>
      </c>
      <c r="H241" s="5" t="s">
        <v>15</v>
      </c>
      <c r="I241" s="5">
        <v>339047</v>
      </c>
      <c r="J241" s="5" t="s">
        <v>16</v>
      </c>
      <c r="K241" s="8" t="s">
        <v>348</v>
      </c>
      <c r="L241" s="8" t="s">
        <v>102</v>
      </c>
    </row>
    <row r="242" spans="1:12" s="9" customFormat="1" ht="23.25">
      <c r="A242" s="5">
        <v>291</v>
      </c>
      <c r="B242" s="6">
        <v>954</v>
      </c>
      <c r="C242" s="6">
        <v>0</v>
      </c>
      <c r="D242" s="5" t="s">
        <v>471</v>
      </c>
      <c r="E242" s="5" t="s">
        <v>60</v>
      </c>
      <c r="F242" s="5">
        <v>15113</v>
      </c>
      <c r="G242" s="5">
        <v>107702</v>
      </c>
      <c r="H242" s="5" t="s">
        <v>15</v>
      </c>
      <c r="I242" s="5">
        <v>339030</v>
      </c>
      <c r="J242" s="5" t="s">
        <v>16</v>
      </c>
      <c r="K242" s="8" t="s">
        <v>472</v>
      </c>
      <c r="L242" s="8" t="s">
        <v>473</v>
      </c>
    </row>
    <row r="243" spans="1:12" s="9" customFormat="1" ht="23.25">
      <c r="A243" s="5">
        <v>292</v>
      </c>
      <c r="B243" s="6">
        <v>10046.97</v>
      </c>
      <c r="C243" s="6">
        <v>669.7999999999993</v>
      </c>
      <c r="D243" s="5" t="s">
        <v>474</v>
      </c>
      <c r="E243" s="5" t="s">
        <v>475</v>
      </c>
      <c r="F243" s="5">
        <v>15113</v>
      </c>
      <c r="G243" s="5">
        <v>107702</v>
      </c>
      <c r="H243" s="5" t="s">
        <v>15</v>
      </c>
      <c r="I243" s="5">
        <v>339037</v>
      </c>
      <c r="J243" s="5" t="s">
        <v>16</v>
      </c>
      <c r="K243" s="8" t="s">
        <v>255</v>
      </c>
      <c r="L243" s="8" t="s">
        <v>242</v>
      </c>
    </row>
    <row r="244" spans="1:12" s="9" customFormat="1" ht="23.25">
      <c r="A244" s="5">
        <v>293</v>
      </c>
      <c r="B244" s="6">
        <v>159481.75</v>
      </c>
      <c r="C244" s="6">
        <v>159481.75</v>
      </c>
      <c r="D244" s="10" t="s">
        <v>13</v>
      </c>
      <c r="E244" s="5" t="s">
        <v>14</v>
      </c>
      <c r="F244" s="5">
        <v>71103</v>
      </c>
      <c r="G244" s="5">
        <v>90162</v>
      </c>
      <c r="H244" s="5" t="s">
        <v>303</v>
      </c>
      <c r="I244" s="5">
        <v>319091</v>
      </c>
      <c r="J244" s="5" t="s">
        <v>16</v>
      </c>
      <c r="K244" s="8" t="s">
        <v>304</v>
      </c>
      <c r="L244" s="8" t="s">
        <v>305</v>
      </c>
    </row>
    <row r="245" spans="1:12" s="9" customFormat="1" ht="23.25">
      <c r="A245" s="5">
        <v>297</v>
      </c>
      <c r="B245" s="6">
        <v>21928.42</v>
      </c>
      <c r="C245" s="6">
        <v>21928.42</v>
      </c>
      <c r="D245" s="10" t="s">
        <v>13</v>
      </c>
      <c r="E245" s="5" t="s">
        <v>14</v>
      </c>
      <c r="F245" s="5">
        <v>15113</v>
      </c>
      <c r="G245" s="5">
        <v>107702</v>
      </c>
      <c r="H245" s="5" t="s">
        <v>15</v>
      </c>
      <c r="I245" s="5">
        <v>339092</v>
      </c>
      <c r="J245" s="5" t="s">
        <v>16</v>
      </c>
      <c r="K245" s="8" t="s">
        <v>17</v>
      </c>
      <c r="L245" s="8" t="s">
        <v>476</v>
      </c>
    </row>
    <row r="246" spans="1:12" s="9" customFormat="1" ht="23.25">
      <c r="A246" s="5">
        <v>298</v>
      </c>
      <c r="B246" s="6">
        <v>170</v>
      </c>
      <c r="C246" s="6">
        <v>16.409999999999997</v>
      </c>
      <c r="D246" s="5" t="s">
        <v>477</v>
      </c>
      <c r="E246" s="5" t="s">
        <v>60</v>
      </c>
      <c r="F246" s="5">
        <v>15113</v>
      </c>
      <c r="G246" s="5">
        <v>107702</v>
      </c>
      <c r="H246" s="5" t="s">
        <v>15</v>
      </c>
      <c r="I246" s="5">
        <v>339033</v>
      </c>
      <c r="J246" s="5" t="s">
        <v>16</v>
      </c>
      <c r="K246" s="8" t="s">
        <v>478</v>
      </c>
      <c r="L246" s="8" t="s">
        <v>479</v>
      </c>
    </row>
    <row r="247" spans="1:12" s="9" customFormat="1" ht="15.75">
      <c r="A247" s="5">
        <v>299</v>
      </c>
      <c r="B247" s="6">
        <v>309.06</v>
      </c>
      <c r="C247" s="6">
        <v>309.06</v>
      </c>
      <c r="D247" s="5" t="s">
        <v>480</v>
      </c>
      <c r="E247" s="5" t="s">
        <v>60</v>
      </c>
      <c r="F247" s="5">
        <v>15113</v>
      </c>
      <c r="G247" s="5">
        <v>107702</v>
      </c>
      <c r="H247" s="5" t="s">
        <v>15</v>
      </c>
      <c r="I247" s="5">
        <v>339047</v>
      </c>
      <c r="J247" s="5" t="s">
        <v>16</v>
      </c>
      <c r="K247" s="8" t="s">
        <v>481</v>
      </c>
      <c r="L247" s="8" t="s">
        <v>207</v>
      </c>
    </row>
    <row r="248" spans="1:12" s="9" customFormat="1" ht="23.25">
      <c r="A248" s="5">
        <v>300</v>
      </c>
      <c r="B248" s="6">
        <v>76153</v>
      </c>
      <c r="C248" s="6">
        <v>0</v>
      </c>
      <c r="D248" s="5" t="s">
        <v>482</v>
      </c>
      <c r="E248" s="5" t="s">
        <v>82</v>
      </c>
      <c r="F248" s="5">
        <v>15113</v>
      </c>
      <c r="G248" s="5">
        <v>107702</v>
      </c>
      <c r="H248" s="5" t="s">
        <v>15</v>
      </c>
      <c r="I248" s="5">
        <v>339039</v>
      </c>
      <c r="J248" s="5" t="s">
        <v>16</v>
      </c>
      <c r="K248" s="8" t="s">
        <v>483</v>
      </c>
      <c r="L248" s="8" t="s">
        <v>484</v>
      </c>
    </row>
    <row r="249" spans="1:12" s="9" customFormat="1" ht="45.75">
      <c r="A249" s="5">
        <v>302</v>
      </c>
      <c r="B249" s="6">
        <v>1731707.29</v>
      </c>
      <c r="C249" s="6">
        <v>246928.28000000003</v>
      </c>
      <c r="D249" s="5" t="s">
        <v>422</v>
      </c>
      <c r="E249" s="5" t="s">
        <v>67</v>
      </c>
      <c r="F249" s="5">
        <v>15113</v>
      </c>
      <c r="G249" s="5">
        <v>107702</v>
      </c>
      <c r="H249" s="5" t="s">
        <v>15</v>
      </c>
      <c r="I249" s="5">
        <v>339037</v>
      </c>
      <c r="J249" s="5" t="s">
        <v>16</v>
      </c>
      <c r="K249" s="8" t="s">
        <v>423</v>
      </c>
      <c r="L249" s="8" t="s">
        <v>424</v>
      </c>
    </row>
    <row r="250" spans="1:12" s="9" customFormat="1" ht="23.25">
      <c r="A250" s="5">
        <v>306</v>
      </c>
      <c r="B250" s="6">
        <v>694</v>
      </c>
      <c r="C250" s="6">
        <v>694</v>
      </c>
      <c r="D250" s="5" t="s">
        <v>485</v>
      </c>
      <c r="E250" s="5" t="s">
        <v>60</v>
      </c>
      <c r="F250" s="5">
        <v>15113</v>
      </c>
      <c r="G250" s="5">
        <v>107702</v>
      </c>
      <c r="H250" s="5" t="s">
        <v>15</v>
      </c>
      <c r="I250" s="5">
        <v>339030</v>
      </c>
      <c r="J250" s="5" t="s">
        <v>16</v>
      </c>
      <c r="K250" s="8" t="s">
        <v>17</v>
      </c>
      <c r="L250" s="8" t="s">
        <v>416</v>
      </c>
    </row>
    <row r="251" spans="1:12" s="9" customFormat="1" ht="30.75">
      <c r="A251" s="5">
        <v>307</v>
      </c>
      <c r="B251" s="6">
        <v>1085000</v>
      </c>
      <c r="C251" s="6">
        <v>84939.43000000005</v>
      </c>
      <c r="D251" s="5" t="s">
        <v>486</v>
      </c>
      <c r="E251" s="5" t="s">
        <v>49</v>
      </c>
      <c r="F251" s="5">
        <v>15113</v>
      </c>
      <c r="G251" s="5">
        <v>107702</v>
      </c>
      <c r="H251" s="5" t="s">
        <v>15</v>
      </c>
      <c r="I251" s="5">
        <v>339039</v>
      </c>
      <c r="J251" s="5" t="s">
        <v>16</v>
      </c>
      <c r="K251" s="8" t="s">
        <v>487</v>
      </c>
      <c r="L251" s="8" t="s">
        <v>488</v>
      </c>
    </row>
    <row r="252" spans="1:12" s="9" customFormat="1" ht="15.75">
      <c r="A252" s="5">
        <v>310</v>
      </c>
      <c r="B252" s="6">
        <v>12000</v>
      </c>
      <c r="C252" s="6">
        <v>0</v>
      </c>
      <c r="D252" s="5" t="s">
        <v>489</v>
      </c>
      <c r="E252" s="5" t="s">
        <v>490</v>
      </c>
      <c r="F252" s="5">
        <v>15113</v>
      </c>
      <c r="G252" s="5">
        <v>85048</v>
      </c>
      <c r="H252" s="5" t="s">
        <v>15</v>
      </c>
      <c r="I252" s="5">
        <v>339039</v>
      </c>
      <c r="J252" s="5" t="s">
        <v>16</v>
      </c>
      <c r="K252" s="8" t="s">
        <v>491</v>
      </c>
      <c r="L252" s="8" t="s">
        <v>492</v>
      </c>
    </row>
    <row r="253" spans="1:12" s="9" customFormat="1" ht="23.25">
      <c r="A253" s="5">
        <v>311</v>
      </c>
      <c r="B253" s="6">
        <v>2000</v>
      </c>
      <c r="C253" s="6">
        <v>819.69</v>
      </c>
      <c r="D253" s="5" t="s">
        <v>78</v>
      </c>
      <c r="E253" s="5" t="s">
        <v>67</v>
      </c>
      <c r="F253" s="5">
        <v>15113</v>
      </c>
      <c r="G253" s="5">
        <v>107702</v>
      </c>
      <c r="H253" s="5" t="s">
        <v>15</v>
      </c>
      <c r="I253" s="5">
        <v>339030</v>
      </c>
      <c r="J253" s="5" t="s">
        <v>16</v>
      </c>
      <c r="K253" s="8" t="s">
        <v>79</v>
      </c>
      <c r="L253" s="8" t="s">
        <v>493</v>
      </c>
    </row>
    <row r="254" spans="1:12" s="9" customFormat="1" ht="23.25">
      <c r="A254" s="5">
        <v>314</v>
      </c>
      <c r="B254" s="6">
        <v>474.25</v>
      </c>
      <c r="C254" s="6">
        <v>474.25</v>
      </c>
      <c r="D254" s="5" t="s">
        <v>494</v>
      </c>
      <c r="E254" s="5" t="s">
        <v>60</v>
      </c>
      <c r="F254" s="5">
        <v>15113</v>
      </c>
      <c r="G254" s="5">
        <v>107702</v>
      </c>
      <c r="H254" s="5" t="s">
        <v>15</v>
      </c>
      <c r="I254" s="5">
        <v>339030</v>
      </c>
      <c r="J254" s="5" t="s">
        <v>16</v>
      </c>
      <c r="K254" s="8" t="s">
        <v>17</v>
      </c>
      <c r="L254" s="8" t="s">
        <v>416</v>
      </c>
    </row>
    <row r="255" spans="1:12" s="9" customFormat="1" ht="15.75">
      <c r="A255" s="5">
        <v>315</v>
      </c>
      <c r="B255" s="6">
        <v>23600</v>
      </c>
      <c r="C255" s="6">
        <v>0</v>
      </c>
      <c r="D255" s="5" t="s">
        <v>495</v>
      </c>
      <c r="E255" s="5" t="s">
        <v>131</v>
      </c>
      <c r="F255" s="5">
        <v>15113</v>
      </c>
      <c r="G255" s="5">
        <v>107702</v>
      </c>
      <c r="H255" s="5" t="s">
        <v>15</v>
      </c>
      <c r="I255" s="5">
        <v>339039</v>
      </c>
      <c r="J255" s="5" t="s">
        <v>16</v>
      </c>
      <c r="K255" s="8" t="s">
        <v>496</v>
      </c>
      <c r="L255" s="8" t="s">
        <v>497</v>
      </c>
    </row>
    <row r="256" spans="1:12" s="9" customFormat="1" ht="15.75">
      <c r="A256" s="5">
        <v>318</v>
      </c>
      <c r="B256" s="6">
        <v>4315</v>
      </c>
      <c r="C256" s="6">
        <v>0</v>
      </c>
      <c r="D256" s="5" t="s">
        <v>498</v>
      </c>
      <c r="E256" s="5" t="s">
        <v>60</v>
      </c>
      <c r="F256" s="5">
        <v>15113</v>
      </c>
      <c r="G256" s="5">
        <v>107702</v>
      </c>
      <c r="H256" s="5" t="s">
        <v>15</v>
      </c>
      <c r="I256" s="5">
        <v>339030</v>
      </c>
      <c r="J256" s="5" t="s">
        <v>16</v>
      </c>
      <c r="K256" s="8" t="s">
        <v>301</v>
      </c>
      <c r="L256" s="8" t="s">
        <v>499</v>
      </c>
    </row>
    <row r="257" spans="1:12" s="9" customFormat="1" ht="30.75">
      <c r="A257" s="5">
        <v>319</v>
      </c>
      <c r="B257" s="6">
        <v>2251.5</v>
      </c>
      <c r="C257" s="6">
        <v>0</v>
      </c>
      <c r="D257" s="5" t="s">
        <v>500</v>
      </c>
      <c r="E257" s="5" t="s">
        <v>60</v>
      </c>
      <c r="F257" s="5">
        <v>15113</v>
      </c>
      <c r="G257" s="5">
        <v>85048</v>
      </c>
      <c r="H257" s="5" t="s">
        <v>15</v>
      </c>
      <c r="I257" s="5">
        <v>339039</v>
      </c>
      <c r="J257" s="5" t="s">
        <v>16</v>
      </c>
      <c r="K257" s="8" t="s">
        <v>501</v>
      </c>
      <c r="L257" s="8" t="s">
        <v>374</v>
      </c>
    </row>
    <row r="258" spans="1:12" s="9" customFormat="1" ht="30.75">
      <c r="A258" s="5">
        <v>320</v>
      </c>
      <c r="B258" s="6">
        <v>3985</v>
      </c>
      <c r="C258" s="6">
        <v>0</v>
      </c>
      <c r="D258" s="5" t="s">
        <v>502</v>
      </c>
      <c r="E258" s="5" t="s">
        <v>60</v>
      </c>
      <c r="F258" s="5">
        <v>15113</v>
      </c>
      <c r="G258" s="5">
        <v>85048</v>
      </c>
      <c r="H258" s="5" t="s">
        <v>15</v>
      </c>
      <c r="I258" s="5">
        <v>339039</v>
      </c>
      <c r="J258" s="5" t="s">
        <v>16</v>
      </c>
      <c r="K258" s="8" t="s">
        <v>503</v>
      </c>
      <c r="L258" s="8" t="s">
        <v>374</v>
      </c>
    </row>
    <row r="259" spans="1:12" s="9" customFormat="1" ht="23.25">
      <c r="A259" s="5">
        <v>321</v>
      </c>
      <c r="B259" s="6">
        <v>693.52</v>
      </c>
      <c r="C259" s="6">
        <v>693.52</v>
      </c>
      <c r="D259" s="5" t="s">
        <v>504</v>
      </c>
      <c r="E259" s="5" t="s">
        <v>60</v>
      </c>
      <c r="F259" s="5">
        <v>15113</v>
      </c>
      <c r="G259" s="5">
        <v>107702</v>
      </c>
      <c r="H259" s="5" t="s">
        <v>15</v>
      </c>
      <c r="I259" s="5">
        <v>339030</v>
      </c>
      <c r="J259" s="5" t="s">
        <v>16</v>
      </c>
      <c r="K259" s="8" t="s">
        <v>17</v>
      </c>
      <c r="L259" s="8" t="s">
        <v>416</v>
      </c>
    </row>
    <row r="260" spans="1:12" s="9" customFormat="1" ht="23.25">
      <c r="A260" s="5">
        <v>326</v>
      </c>
      <c r="B260" s="6">
        <v>442.67</v>
      </c>
      <c r="C260" s="6">
        <v>442.67</v>
      </c>
      <c r="D260" s="5" t="s">
        <v>505</v>
      </c>
      <c r="E260" s="5" t="s">
        <v>60</v>
      </c>
      <c r="F260" s="5">
        <v>15113</v>
      </c>
      <c r="G260" s="5">
        <v>107702</v>
      </c>
      <c r="H260" s="5" t="s">
        <v>15</v>
      </c>
      <c r="I260" s="5">
        <v>339147</v>
      </c>
      <c r="J260" s="5" t="s">
        <v>16</v>
      </c>
      <c r="K260" s="8" t="s">
        <v>506</v>
      </c>
      <c r="L260" s="8" t="s">
        <v>102</v>
      </c>
    </row>
    <row r="261" spans="1:12" s="9" customFormat="1" ht="23.25">
      <c r="A261" s="5">
        <v>327</v>
      </c>
      <c r="B261" s="6">
        <v>134</v>
      </c>
      <c r="C261" s="6">
        <v>134</v>
      </c>
      <c r="D261" s="5" t="s">
        <v>505</v>
      </c>
      <c r="E261" s="5" t="s">
        <v>60</v>
      </c>
      <c r="F261" s="5">
        <v>15113</v>
      </c>
      <c r="G261" s="5">
        <v>107702</v>
      </c>
      <c r="H261" s="5" t="s">
        <v>15</v>
      </c>
      <c r="I261" s="5">
        <v>339147</v>
      </c>
      <c r="J261" s="5" t="s">
        <v>16</v>
      </c>
      <c r="K261" s="8" t="s">
        <v>507</v>
      </c>
      <c r="L261" s="8" t="s">
        <v>102</v>
      </c>
    </row>
    <row r="262" spans="1:12" s="9" customFormat="1" ht="23.25">
      <c r="A262" s="5">
        <v>333</v>
      </c>
      <c r="B262" s="6">
        <v>37872.36</v>
      </c>
      <c r="C262" s="6">
        <v>0</v>
      </c>
      <c r="D262" s="5" t="s">
        <v>508</v>
      </c>
      <c r="E262" s="5" t="s">
        <v>475</v>
      </c>
      <c r="F262" s="5">
        <v>15113</v>
      </c>
      <c r="G262" s="5">
        <v>107702</v>
      </c>
      <c r="H262" s="5" t="s">
        <v>15</v>
      </c>
      <c r="I262" s="5">
        <v>339037</v>
      </c>
      <c r="J262" s="5" t="s">
        <v>16</v>
      </c>
      <c r="K262" s="8" t="s">
        <v>202</v>
      </c>
      <c r="L262" s="8" t="s">
        <v>203</v>
      </c>
    </row>
    <row r="263" spans="1:12" s="9" customFormat="1" ht="30.75">
      <c r="A263" s="5">
        <v>334</v>
      </c>
      <c r="B263" s="6">
        <v>413.06</v>
      </c>
      <c r="C263" s="6">
        <v>413.06</v>
      </c>
      <c r="D263" s="10" t="s">
        <v>13</v>
      </c>
      <c r="E263" s="5" t="s">
        <v>14</v>
      </c>
      <c r="F263" s="5">
        <v>15113</v>
      </c>
      <c r="G263" s="5">
        <v>85036</v>
      </c>
      <c r="H263" s="5" t="s">
        <v>15</v>
      </c>
      <c r="I263" s="5">
        <v>319092</v>
      </c>
      <c r="J263" s="5" t="s">
        <v>16</v>
      </c>
      <c r="K263" s="8" t="s">
        <v>23</v>
      </c>
      <c r="L263" s="8" t="s">
        <v>509</v>
      </c>
    </row>
    <row r="264" spans="1:12" s="9" customFormat="1" ht="23.25">
      <c r="A264" s="5">
        <v>335</v>
      </c>
      <c r="B264" s="6">
        <v>250000</v>
      </c>
      <c r="C264" s="6">
        <v>0</v>
      </c>
      <c r="D264" s="10" t="s">
        <v>13</v>
      </c>
      <c r="E264" s="5" t="s">
        <v>14</v>
      </c>
      <c r="F264" s="5">
        <v>15113</v>
      </c>
      <c r="G264" s="5">
        <v>127751</v>
      </c>
      <c r="H264" s="5" t="s">
        <v>21</v>
      </c>
      <c r="I264" s="5">
        <v>319192</v>
      </c>
      <c r="J264" s="5" t="s">
        <v>16</v>
      </c>
      <c r="K264" s="8" t="s">
        <v>22</v>
      </c>
      <c r="L264" s="8" t="s">
        <v>510</v>
      </c>
    </row>
    <row r="265" spans="1:12" s="9" customFormat="1" ht="23.25">
      <c r="A265" s="5">
        <v>337</v>
      </c>
      <c r="B265" s="6">
        <v>96838.32</v>
      </c>
      <c r="C265" s="6">
        <v>96838.32</v>
      </c>
      <c r="D265" s="10" t="s">
        <v>13</v>
      </c>
      <c r="E265" s="5" t="s">
        <v>14</v>
      </c>
      <c r="F265" s="5">
        <v>71103</v>
      </c>
      <c r="G265" s="5">
        <v>90162</v>
      </c>
      <c r="H265" s="5" t="s">
        <v>303</v>
      </c>
      <c r="I265" s="5">
        <v>319091</v>
      </c>
      <c r="J265" s="5" t="s">
        <v>16</v>
      </c>
      <c r="K265" s="8" t="s">
        <v>304</v>
      </c>
      <c r="L265" s="8" t="s">
        <v>305</v>
      </c>
    </row>
    <row r="266" spans="1:12" s="9" customFormat="1" ht="23.25">
      <c r="A266" s="5">
        <v>339</v>
      </c>
      <c r="B266" s="6">
        <v>4220</v>
      </c>
      <c r="C266" s="6">
        <v>0</v>
      </c>
      <c r="D266" s="5" t="s">
        <v>511</v>
      </c>
      <c r="E266" s="5" t="s">
        <v>60</v>
      </c>
      <c r="F266" s="5">
        <v>15113</v>
      </c>
      <c r="G266" s="5">
        <v>85048</v>
      </c>
      <c r="H266" s="5" t="s">
        <v>15</v>
      </c>
      <c r="I266" s="5">
        <v>339039</v>
      </c>
      <c r="J266" s="5" t="s">
        <v>16</v>
      </c>
      <c r="K266" s="8" t="s">
        <v>512</v>
      </c>
      <c r="L266" s="8" t="s">
        <v>374</v>
      </c>
    </row>
    <row r="267" spans="1:12" s="9" customFormat="1" ht="23.25">
      <c r="A267" s="5">
        <v>340</v>
      </c>
      <c r="B267" s="6">
        <v>5189.54</v>
      </c>
      <c r="C267" s="6">
        <v>5189.54</v>
      </c>
      <c r="D267" s="5" t="s">
        <v>72</v>
      </c>
      <c r="E267" s="5" t="s">
        <v>67</v>
      </c>
      <c r="F267" s="5">
        <v>15113</v>
      </c>
      <c r="G267" s="5">
        <v>107702</v>
      </c>
      <c r="H267" s="5" t="s">
        <v>15</v>
      </c>
      <c r="I267" s="5">
        <v>339092</v>
      </c>
      <c r="J267" s="5" t="s">
        <v>16</v>
      </c>
      <c r="K267" s="8" t="s">
        <v>229</v>
      </c>
      <c r="L267" s="8" t="s">
        <v>513</v>
      </c>
    </row>
    <row r="268" spans="1:12" s="9" customFormat="1" ht="23.25">
      <c r="A268" s="5">
        <v>341</v>
      </c>
      <c r="B268" s="6">
        <v>3199.58</v>
      </c>
      <c r="C268" s="6">
        <v>3199.58</v>
      </c>
      <c r="D268" s="5" t="s">
        <v>514</v>
      </c>
      <c r="E268" s="5" t="s">
        <v>60</v>
      </c>
      <c r="F268" s="5">
        <v>15113</v>
      </c>
      <c r="G268" s="5">
        <v>107702</v>
      </c>
      <c r="H268" s="5" t="s">
        <v>15</v>
      </c>
      <c r="I268" s="5">
        <v>339047</v>
      </c>
      <c r="J268" s="5" t="s">
        <v>16</v>
      </c>
      <c r="K268" s="8" t="s">
        <v>101</v>
      </c>
      <c r="L268" s="8" t="s">
        <v>515</v>
      </c>
    </row>
    <row r="269" spans="1:12" s="9" customFormat="1" ht="23.25">
      <c r="A269" s="5">
        <v>342</v>
      </c>
      <c r="B269" s="6">
        <v>2731.87</v>
      </c>
      <c r="C269" s="6">
        <v>2731.87</v>
      </c>
      <c r="D269" s="5" t="s">
        <v>516</v>
      </c>
      <c r="E269" s="5" t="s">
        <v>60</v>
      </c>
      <c r="F269" s="5">
        <v>15113</v>
      </c>
      <c r="G269" s="5">
        <v>107702</v>
      </c>
      <c r="H269" s="5" t="s">
        <v>15</v>
      </c>
      <c r="I269" s="5">
        <v>339047</v>
      </c>
      <c r="J269" s="5" t="s">
        <v>16</v>
      </c>
      <c r="K269" s="8" t="s">
        <v>101</v>
      </c>
      <c r="L269" s="8" t="s">
        <v>102</v>
      </c>
    </row>
    <row r="270" spans="1:12" s="9" customFormat="1" ht="23.25">
      <c r="A270" s="5">
        <v>346</v>
      </c>
      <c r="B270" s="6">
        <v>4330</v>
      </c>
      <c r="C270" s="6">
        <v>0</v>
      </c>
      <c r="D270" s="5" t="s">
        <v>517</v>
      </c>
      <c r="E270" s="5" t="s">
        <v>60</v>
      </c>
      <c r="F270" s="5">
        <v>15113</v>
      </c>
      <c r="G270" s="5">
        <v>107702</v>
      </c>
      <c r="H270" s="5" t="s">
        <v>15</v>
      </c>
      <c r="I270" s="5">
        <v>449052</v>
      </c>
      <c r="J270" s="5" t="s">
        <v>16</v>
      </c>
      <c r="K270" s="8" t="s">
        <v>518</v>
      </c>
      <c r="L270" s="8" t="s">
        <v>519</v>
      </c>
    </row>
    <row r="271" spans="1:12" s="9" customFormat="1" ht="23.25">
      <c r="A271" s="5">
        <v>348</v>
      </c>
      <c r="B271" s="6">
        <v>1000</v>
      </c>
      <c r="C271" s="6">
        <v>400</v>
      </c>
      <c r="D271" s="10" t="s">
        <v>13</v>
      </c>
      <c r="E271" s="5" t="s">
        <v>14</v>
      </c>
      <c r="F271" s="5">
        <v>15113</v>
      </c>
      <c r="G271" s="5">
        <v>107702</v>
      </c>
      <c r="H271" s="5" t="s">
        <v>15</v>
      </c>
      <c r="I271" s="5">
        <v>339147</v>
      </c>
      <c r="J271" s="5" t="s">
        <v>16</v>
      </c>
      <c r="K271" s="8" t="s">
        <v>19</v>
      </c>
      <c r="L271" s="8" t="s">
        <v>164</v>
      </c>
    </row>
    <row r="272" spans="1:12" s="9" customFormat="1" ht="15.75">
      <c r="A272" s="5">
        <v>349</v>
      </c>
      <c r="B272" s="6">
        <v>42724.98</v>
      </c>
      <c r="C272" s="6">
        <v>0</v>
      </c>
      <c r="D272" s="5" t="s">
        <v>520</v>
      </c>
      <c r="E272" s="5" t="s">
        <v>67</v>
      </c>
      <c r="F272" s="5">
        <v>15113</v>
      </c>
      <c r="G272" s="5">
        <v>107702</v>
      </c>
      <c r="H272" s="5" t="s">
        <v>15</v>
      </c>
      <c r="I272" s="5">
        <v>339039</v>
      </c>
      <c r="J272" s="5" t="s">
        <v>124</v>
      </c>
      <c r="K272" s="8" t="s">
        <v>521</v>
      </c>
      <c r="L272" s="8" t="s">
        <v>522</v>
      </c>
    </row>
    <row r="273" spans="1:12" s="9" customFormat="1" ht="30.75">
      <c r="A273" s="5">
        <v>351</v>
      </c>
      <c r="B273" s="6">
        <v>1252</v>
      </c>
      <c r="C273" s="6">
        <v>0</v>
      </c>
      <c r="D273" s="5" t="s">
        <v>523</v>
      </c>
      <c r="E273" s="5" t="s">
        <v>60</v>
      </c>
      <c r="F273" s="5">
        <v>15113</v>
      </c>
      <c r="G273" s="5">
        <v>107702</v>
      </c>
      <c r="H273" s="5" t="s">
        <v>15</v>
      </c>
      <c r="I273" s="5">
        <v>339039</v>
      </c>
      <c r="J273" s="5" t="s">
        <v>16</v>
      </c>
      <c r="K273" s="8" t="s">
        <v>524</v>
      </c>
      <c r="L273" s="8" t="s">
        <v>525</v>
      </c>
    </row>
  </sheetData>
  <mergeCells count="1">
    <mergeCell ref="B5:C5"/>
  </mergeCells>
  <printOptions/>
  <pageMargins left="0" right="0" top="0" bottom="0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7"/>
  <sheetViews>
    <sheetView zoomScale="160" zoomScaleNormal="160" workbookViewId="0" topLeftCell="A1">
      <selection activeCell="B1" sqref="B1"/>
    </sheetView>
  </sheetViews>
  <sheetFormatPr defaultColWidth="12.57421875" defaultRowHeight="12.75"/>
  <cols>
    <col min="1" max="1" width="10.57421875" style="1" customWidth="1"/>
    <col min="2" max="255" width="11.57421875" style="0" customWidth="1"/>
  </cols>
  <sheetData>
    <row r="1" spans="1:2" ht="12.75">
      <c r="A1" s="5">
        <v>1</v>
      </c>
      <c r="B1" t="s">
        <v>526</v>
      </c>
    </row>
    <row r="2" spans="1:2" ht="12.75">
      <c r="A2" s="5">
        <v>2</v>
      </c>
      <c r="B2" t="s">
        <v>526</v>
      </c>
    </row>
    <row r="3" spans="1:2" ht="12.75">
      <c r="A3" s="5">
        <v>3</v>
      </c>
      <c r="B3" t="s">
        <v>526</v>
      </c>
    </row>
    <row r="4" spans="1:2" ht="12.75">
      <c r="A4" s="5">
        <v>4</v>
      </c>
      <c r="B4" t="s">
        <v>526</v>
      </c>
    </row>
    <row r="5" spans="1:2" ht="12.75">
      <c r="A5" s="5">
        <v>5</v>
      </c>
      <c r="B5" t="s">
        <v>526</v>
      </c>
    </row>
    <row r="6" spans="1:2" ht="12.75">
      <c r="A6" s="5">
        <v>6</v>
      </c>
      <c r="B6" t="s">
        <v>526</v>
      </c>
    </row>
    <row r="7" spans="1:2" ht="12.75">
      <c r="A7" s="5">
        <v>7</v>
      </c>
      <c r="B7" t="s">
        <v>526</v>
      </c>
    </row>
    <row r="8" spans="1:2" ht="12.75">
      <c r="A8" s="5">
        <v>8</v>
      </c>
      <c r="B8" t="s">
        <v>526</v>
      </c>
    </row>
    <row r="9" spans="1:2" ht="12.75">
      <c r="A9" s="5">
        <v>9</v>
      </c>
      <c r="B9" t="s">
        <v>526</v>
      </c>
    </row>
    <row r="10" spans="1:2" ht="12.75">
      <c r="A10" s="5">
        <v>10</v>
      </c>
      <c r="B10" t="s">
        <v>526</v>
      </c>
    </row>
    <row r="11" spans="1:2" ht="12.75">
      <c r="A11" s="5">
        <v>11</v>
      </c>
      <c r="B11" t="s">
        <v>526</v>
      </c>
    </row>
    <row r="12" spans="1:2" ht="12.75">
      <c r="A12" s="5">
        <v>12</v>
      </c>
      <c r="B12" t="s">
        <v>526</v>
      </c>
    </row>
    <row r="13" spans="1:2" ht="12.75">
      <c r="A13" s="5">
        <v>13</v>
      </c>
      <c r="B13" t="s">
        <v>526</v>
      </c>
    </row>
    <row r="14" spans="1:2" ht="12.75">
      <c r="A14" s="5">
        <v>14</v>
      </c>
      <c r="B14" t="s">
        <v>526</v>
      </c>
    </row>
    <row r="15" spans="1:2" ht="12.75">
      <c r="A15" s="5">
        <v>15</v>
      </c>
      <c r="B15" t="s">
        <v>526</v>
      </c>
    </row>
    <row r="16" spans="1:2" ht="12.75">
      <c r="A16" s="5">
        <v>16</v>
      </c>
      <c r="B16" t="s">
        <v>526</v>
      </c>
    </row>
    <row r="17" spans="1:2" ht="12.75">
      <c r="A17" s="5">
        <v>17</v>
      </c>
      <c r="B17" t="s">
        <v>36</v>
      </c>
    </row>
    <row r="18" spans="1:2" ht="12.75">
      <c r="A18" s="5">
        <v>18</v>
      </c>
      <c r="B18" t="s">
        <v>38</v>
      </c>
    </row>
    <row r="19" spans="1:2" ht="12.75">
      <c r="A19" s="5">
        <v>19</v>
      </c>
      <c r="B19" t="s">
        <v>39</v>
      </c>
    </row>
    <row r="20" spans="1:2" ht="12.75">
      <c r="A20" s="5">
        <v>20</v>
      </c>
      <c r="B20" t="s">
        <v>40</v>
      </c>
    </row>
    <row r="21" spans="1:2" ht="12.75">
      <c r="A21" s="5">
        <v>21</v>
      </c>
      <c r="B21" t="s">
        <v>41</v>
      </c>
    </row>
    <row r="22" spans="1:2" ht="12.75">
      <c r="A22" s="5">
        <v>22</v>
      </c>
      <c r="B22" t="s">
        <v>42</v>
      </c>
    </row>
    <row r="23" spans="1:2" ht="12.75">
      <c r="A23" s="5">
        <v>23</v>
      </c>
      <c r="B23" t="s">
        <v>43</v>
      </c>
    </row>
    <row r="24" spans="1:2" ht="12.75">
      <c r="A24" s="5">
        <v>24</v>
      </c>
      <c r="B24" t="s">
        <v>526</v>
      </c>
    </row>
    <row r="25" spans="1:2" ht="12.75">
      <c r="A25" s="5">
        <v>25</v>
      </c>
      <c r="B25" t="s">
        <v>526</v>
      </c>
    </row>
    <row r="26" spans="1:2" ht="12.75">
      <c r="A26" s="5">
        <v>26</v>
      </c>
      <c r="B26" t="s">
        <v>46</v>
      </c>
    </row>
    <row r="27" spans="1:2" ht="12.75">
      <c r="A27" s="5">
        <v>27</v>
      </c>
      <c r="B27" t="s">
        <v>46</v>
      </c>
    </row>
    <row r="28" spans="1:2" ht="12.75">
      <c r="A28" s="5">
        <v>28</v>
      </c>
      <c r="B28" t="s">
        <v>46</v>
      </c>
    </row>
    <row r="29" spans="1:2" ht="12.75">
      <c r="A29" s="5">
        <v>29</v>
      </c>
      <c r="B29" t="s">
        <v>46</v>
      </c>
    </row>
    <row r="30" spans="1:2" ht="12.75">
      <c r="A30" s="5">
        <v>30</v>
      </c>
      <c r="B30" t="s">
        <v>526</v>
      </c>
    </row>
    <row r="31" spans="1:2" ht="12.75">
      <c r="A31" s="5">
        <v>31</v>
      </c>
      <c r="B31" t="s">
        <v>51</v>
      </c>
    </row>
    <row r="32" spans="1:2" ht="12.75">
      <c r="A32" s="5">
        <v>32</v>
      </c>
      <c r="B32" t="s">
        <v>55</v>
      </c>
    </row>
    <row r="33" spans="1:2" ht="12.75">
      <c r="A33" s="5">
        <v>33</v>
      </c>
      <c r="B33" t="s">
        <v>58</v>
      </c>
    </row>
    <row r="34" spans="1:2" ht="12.75">
      <c r="A34" s="5">
        <v>34</v>
      </c>
      <c r="B34" t="s">
        <v>62</v>
      </c>
    </row>
    <row r="35" spans="1:2" ht="12.75">
      <c r="A35" s="5">
        <v>35</v>
      </c>
      <c r="B35" t="s">
        <v>65</v>
      </c>
    </row>
    <row r="36" spans="1:2" ht="12.75">
      <c r="A36" s="5">
        <v>36</v>
      </c>
      <c r="B36" t="s">
        <v>65</v>
      </c>
    </row>
    <row r="37" spans="1:2" ht="12.75">
      <c r="A37" s="5">
        <v>37</v>
      </c>
      <c r="B37" t="s">
        <v>71</v>
      </c>
    </row>
    <row r="38" spans="1:2" ht="12.75">
      <c r="A38" s="5">
        <v>38</v>
      </c>
      <c r="B38" t="s">
        <v>74</v>
      </c>
    </row>
    <row r="39" spans="1:2" ht="12.75">
      <c r="A39" s="5">
        <v>42</v>
      </c>
      <c r="B39" t="s">
        <v>77</v>
      </c>
    </row>
    <row r="40" spans="1:2" ht="12.75">
      <c r="A40" s="5">
        <v>43</v>
      </c>
      <c r="B40" t="s">
        <v>80</v>
      </c>
    </row>
    <row r="41" spans="1:2" ht="12.75">
      <c r="A41" s="5">
        <v>44</v>
      </c>
      <c r="B41" t="s">
        <v>84</v>
      </c>
    </row>
    <row r="42" spans="1:2" ht="12.75">
      <c r="A42" s="5">
        <v>45</v>
      </c>
      <c r="B42" t="s">
        <v>87</v>
      </c>
    </row>
    <row r="43" spans="1:2" ht="12.75">
      <c r="A43" s="5">
        <v>46</v>
      </c>
      <c r="B43" t="s">
        <v>84</v>
      </c>
    </row>
    <row r="44" spans="1:2" ht="12.75">
      <c r="A44" s="5">
        <v>47</v>
      </c>
      <c r="B44" t="s">
        <v>91</v>
      </c>
    </row>
    <row r="45" spans="1:2" ht="12.75">
      <c r="A45" s="5">
        <v>49</v>
      </c>
      <c r="B45" t="s">
        <v>93</v>
      </c>
    </row>
    <row r="46" spans="1:2" ht="12.75">
      <c r="A46" s="5">
        <v>52</v>
      </c>
      <c r="B46" t="s">
        <v>95</v>
      </c>
    </row>
    <row r="47" spans="1:2" ht="12.75">
      <c r="A47" s="5">
        <v>53</v>
      </c>
      <c r="B47" t="s">
        <v>99</v>
      </c>
    </row>
    <row r="48" spans="1:2" ht="12.75">
      <c r="A48" s="5">
        <v>54</v>
      </c>
      <c r="B48" t="s">
        <v>102</v>
      </c>
    </row>
    <row r="49" spans="1:2" ht="12.75">
      <c r="A49" s="5">
        <v>55</v>
      </c>
      <c r="B49" t="s">
        <v>102</v>
      </c>
    </row>
    <row r="50" spans="1:2" ht="12.75">
      <c r="A50" s="5">
        <v>57</v>
      </c>
      <c r="B50" t="s">
        <v>93</v>
      </c>
    </row>
    <row r="51" spans="1:2" ht="12.75">
      <c r="A51" s="5">
        <v>58</v>
      </c>
      <c r="B51" t="s">
        <v>109</v>
      </c>
    </row>
    <row r="52" spans="1:2" ht="12.75">
      <c r="A52" s="5">
        <v>59</v>
      </c>
      <c r="B52" t="s">
        <v>110</v>
      </c>
    </row>
    <row r="53" spans="1:2" ht="12.75">
      <c r="A53" s="5">
        <v>60</v>
      </c>
      <c r="B53" t="s">
        <v>113</v>
      </c>
    </row>
    <row r="54" spans="1:2" ht="12.75">
      <c r="A54" s="5">
        <v>61</v>
      </c>
      <c r="B54" t="s">
        <v>116</v>
      </c>
    </row>
    <row r="55" spans="1:2" ht="12.75">
      <c r="A55" s="5">
        <v>62</v>
      </c>
      <c r="B55" t="s">
        <v>119</v>
      </c>
    </row>
    <row r="56" spans="1:2" ht="12.75">
      <c r="A56" s="5">
        <v>63</v>
      </c>
      <c r="B56" t="s">
        <v>122</v>
      </c>
    </row>
    <row r="57" spans="1:2" ht="12.75">
      <c r="A57" s="5">
        <v>66</v>
      </c>
      <c r="B57" t="s">
        <v>126</v>
      </c>
    </row>
    <row r="58" spans="1:2" ht="12.75">
      <c r="A58" s="5">
        <v>67</v>
      </c>
      <c r="B58" t="s">
        <v>129</v>
      </c>
    </row>
    <row r="59" spans="1:2" ht="12.75">
      <c r="A59" s="5">
        <v>68</v>
      </c>
      <c r="B59" t="s">
        <v>133</v>
      </c>
    </row>
    <row r="60" spans="1:2" ht="12.75">
      <c r="A60" s="5">
        <v>69</v>
      </c>
      <c r="B60" t="s">
        <v>136</v>
      </c>
    </row>
    <row r="61" spans="1:2" ht="12.75">
      <c r="A61" s="5">
        <v>70</v>
      </c>
      <c r="B61" t="s">
        <v>139</v>
      </c>
    </row>
    <row r="62" spans="1:2" ht="12.75">
      <c r="A62" s="5">
        <v>73</v>
      </c>
      <c r="B62" t="s">
        <v>142</v>
      </c>
    </row>
    <row r="63" spans="1:2" ht="12.75">
      <c r="A63" s="5">
        <v>75</v>
      </c>
      <c r="B63" t="s">
        <v>65</v>
      </c>
    </row>
    <row r="64" spans="1:2" ht="12.75">
      <c r="A64" s="5">
        <v>77</v>
      </c>
      <c r="B64" t="s">
        <v>65</v>
      </c>
    </row>
    <row r="65" spans="1:2" ht="12.75">
      <c r="A65" s="5">
        <v>78</v>
      </c>
      <c r="B65" t="s">
        <v>148</v>
      </c>
    </row>
    <row r="66" spans="1:2" ht="12.75">
      <c r="A66" s="5">
        <v>79</v>
      </c>
      <c r="B66" t="s">
        <v>151</v>
      </c>
    </row>
    <row r="67" spans="1:2" ht="12.75">
      <c r="A67" s="5">
        <v>80</v>
      </c>
      <c r="B67" t="s">
        <v>154</v>
      </c>
    </row>
    <row r="68" spans="1:2" ht="12.75">
      <c r="A68" s="5">
        <v>81</v>
      </c>
      <c r="B68" t="s">
        <v>157</v>
      </c>
    </row>
    <row r="69" spans="1:2" ht="12.75">
      <c r="A69" s="5">
        <v>82</v>
      </c>
      <c r="B69" t="s">
        <v>158</v>
      </c>
    </row>
    <row r="70" spans="1:2" ht="12.75">
      <c r="A70" s="5">
        <v>83</v>
      </c>
      <c r="B70" t="s">
        <v>160</v>
      </c>
    </row>
    <row r="71" spans="1:2" ht="12.75">
      <c r="A71" s="5">
        <v>84</v>
      </c>
      <c r="B71" t="s">
        <v>162</v>
      </c>
    </row>
    <row r="72" spans="1:2" ht="12.75">
      <c r="A72" s="5">
        <v>85</v>
      </c>
      <c r="B72" t="s">
        <v>40</v>
      </c>
    </row>
    <row r="73" spans="1:2" ht="12.75">
      <c r="A73" s="5">
        <v>86</v>
      </c>
      <c r="B73" t="s">
        <v>163</v>
      </c>
    </row>
    <row r="74" spans="1:2" ht="12.75">
      <c r="A74" s="5">
        <v>87</v>
      </c>
      <c r="B74" t="s">
        <v>164</v>
      </c>
    </row>
    <row r="75" spans="1:2" ht="12.75">
      <c r="A75" s="5">
        <v>88</v>
      </c>
      <c r="B75" t="s">
        <v>162</v>
      </c>
    </row>
    <row r="76" spans="1:2" ht="12.75">
      <c r="A76" s="5">
        <v>89</v>
      </c>
      <c r="B76" t="s">
        <v>168</v>
      </c>
    </row>
    <row r="77" spans="1:2" ht="12.75">
      <c r="A77" s="5">
        <v>90</v>
      </c>
      <c r="B77" t="s">
        <v>126</v>
      </c>
    </row>
    <row r="78" spans="1:2" ht="12.75">
      <c r="A78" s="5">
        <v>91</v>
      </c>
      <c r="B78" t="s">
        <v>173</v>
      </c>
    </row>
    <row r="79" spans="1:2" ht="12.75">
      <c r="A79" s="5">
        <v>92</v>
      </c>
      <c r="B79" t="s">
        <v>176</v>
      </c>
    </row>
    <row r="80" spans="1:2" ht="12.75">
      <c r="A80" s="5">
        <v>93</v>
      </c>
      <c r="B80" t="s">
        <v>179</v>
      </c>
    </row>
    <row r="81" spans="1:2" ht="12.75">
      <c r="A81" s="5">
        <v>94</v>
      </c>
      <c r="B81" t="s">
        <v>182</v>
      </c>
    </row>
    <row r="82" spans="1:2" ht="12.75">
      <c r="A82" s="5">
        <v>95</v>
      </c>
      <c r="B82" t="s">
        <v>185</v>
      </c>
    </row>
    <row r="83" spans="1:2" ht="12.75">
      <c r="A83" s="5">
        <v>96</v>
      </c>
      <c r="B83" t="s">
        <v>188</v>
      </c>
    </row>
    <row r="84" spans="1:2" ht="12.75">
      <c r="A84" s="5">
        <v>97</v>
      </c>
      <c r="B84" t="s">
        <v>188</v>
      </c>
    </row>
    <row r="85" spans="1:2" ht="12.75">
      <c r="A85" s="5">
        <v>98</v>
      </c>
      <c r="B85" t="s">
        <v>126</v>
      </c>
    </row>
    <row r="86" spans="1:2" ht="12.75">
      <c r="A86" s="5">
        <v>99</v>
      </c>
      <c r="B86" t="s">
        <v>192</v>
      </c>
    </row>
    <row r="87" spans="1:2" ht="12.75">
      <c r="A87" s="5">
        <v>100</v>
      </c>
      <c r="B87" t="s">
        <v>194</v>
      </c>
    </row>
    <row r="88" spans="1:2" ht="12.75">
      <c r="A88" s="5">
        <v>101</v>
      </c>
      <c r="B88" t="s">
        <v>197</v>
      </c>
    </row>
    <row r="89" spans="1:2" ht="12.75">
      <c r="A89" s="5">
        <v>102</v>
      </c>
      <c r="B89" t="s">
        <v>162</v>
      </c>
    </row>
    <row r="90" spans="1:2" ht="12.75">
      <c r="A90" s="5">
        <v>103</v>
      </c>
      <c r="B90" t="s">
        <v>200</v>
      </c>
    </row>
    <row r="91" spans="1:2" ht="12.75">
      <c r="A91" s="5">
        <v>104</v>
      </c>
      <c r="B91" t="s">
        <v>203</v>
      </c>
    </row>
    <row r="92" spans="1:2" ht="12.75">
      <c r="A92" s="5">
        <v>105</v>
      </c>
      <c r="B92" t="s">
        <v>206</v>
      </c>
    </row>
    <row r="93" spans="1:2" ht="12.75">
      <c r="A93" s="5">
        <v>106</v>
      </c>
      <c r="B93" t="s">
        <v>207</v>
      </c>
    </row>
    <row r="94" spans="1:2" ht="12.75">
      <c r="A94" s="5">
        <v>109</v>
      </c>
      <c r="B94" t="s">
        <v>209</v>
      </c>
    </row>
    <row r="95" spans="1:2" ht="12.75">
      <c r="A95" s="5">
        <v>110</v>
      </c>
      <c r="B95" t="s">
        <v>212</v>
      </c>
    </row>
    <row r="96" spans="1:2" ht="12.75">
      <c r="A96" s="5">
        <v>111</v>
      </c>
      <c r="B96" t="s">
        <v>214</v>
      </c>
    </row>
    <row r="97" spans="1:2" ht="12.75">
      <c r="A97" s="5">
        <v>112</v>
      </c>
      <c r="B97" t="s">
        <v>217</v>
      </c>
    </row>
    <row r="98" spans="1:2" ht="12.75">
      <c r="A98" s="5">
        <v>113</v>
      </c>
      <c r="B98" t="s">
        <v>220</v>
      </c>
    </row>
    <row r="99" spans="1:2" ht="12.75">
      <c r="A99" s="5">
        <v>114</v>
      </c>
      <c r="B99" t="s">
        <v>220</v>
      </c>
    </row>
    <row r="100" spans="1:2" ht="12.75">
      <c r="A100" s="5">
        <v>115</v>
      </c>
      <c r="B100" t="s">
        <v>223</v>
      </c>
    </row>
    <row r="101" spans="1:2" ht="12.75">
      <c r="A101" s="5">
        <v>116</v>
      </c>
      <c r="B101" t="s">
        <v>223</v>
      </c>
    </row>
    <row r="102" spans="1:2" ht="12.75">
      <c r="A102" s="5">
        <v>117</v>
      </c>
      <c r="B102" t="s">
        <v>227</v>
      </c>
    </row>
    <row r="103" spans="1:2" ht="12.75">
      <c r="A103" s="5">
        <v>118</v>
      </c>
      <c r="B103" t="s">
        <v>228</v>
      </c>
    </row>
    <row r="104" spans="1:2" ht="12.75">
      <c r="A104" s="5">
        <v>119</v>
      </c>
      <c r="B104" t="s">
        <v>230</v>
      </c>
    </row>
    <row r="105" spans="1:2" ht="12.75">
      <c r="A105" s="5">
        <v>120</v>
      </c>
      <c r="B105" t="s">
        <v>232</v>
      </c>
    </row>
    <row r="106" spans="1:2" ht="12.75">
      <c r="A106" s="5">
        <v>121</v>
      </c>
      <c r="B106" t="s">
        <v>39</v>
      </c>
    </row>
    <row r="107" spans="1:2" ht="12.75">
      <c r="A107" s="5">
        <v>124</v>
      </c>
      <c r="B107" t="s">
        <v>235</v>
      </c>
    </row>
    <row r="108" spans="1:2" ht="12.75">
      <c r="A108" s="5">
        <v>125</v>
      </c>
      <c r="B108" t="s">
        <v>162</v>
      </c>
    </row>
    <row r="109" spans="1:2" ht="12.75">
      <c r="A109" s="5">
        <v>126</v>
      </c>
      <c r="B109" t="s">
        <v>239</v>
      </c>
    </row>
    <row r="110" spans="1:2" ht="12.75">
      <c r="A110" s="5">
        <v>127</v>
      </c>
      <c r="B110" t="s">
        <v>242</v>
      </c>
    </row>
    <row r="111" spans="1:2" ht="12.75">
      <c r="A111" s="5">
        <v>128</v>
      </c>
      <c r="B111" t="s">
        <v>242</v>
      </c>
    </row>
    <row r="112" spans="1:2" ht="12.75">
      <c r="A112" s="5">
        <v>129</v>
      </c>
      <c r="B112" t="s">
        <v>246</v>
      </c>
    </row>
    <row r="113" spans="1:2" ht="12.75">
      <c r="A113" s="5">
        <v>130</v>
      </c>
      <c r="B113" t="s">
        <v>242</v>
      </c>
    </row>
    <row r="114" spans="1:2" ht="12.75">
      <c r="A114" s="5">
        <v>131</v>
      </c>
      <c r="B114" t="s">
        <v>249</v>
      </c>
    </row>
    <row r="115" spans="1:2" ht="12.75">
      <c r="A115" s="5">
        <v>132</v>
      </c>
      <c r="B115" t="s">
        <v>252</v>
      </c>
    </row>
    <row r="116" spans="1:2" ht="12.75">
      <c r="A116" s="5">
        <v>133</v>
      </c>
      <c r="B116" t="s">
        <v>252</v>
      </c>
    </row>
    <row r="117" spans="1:2" ht="12.75">
      <c r="A117" s="5">
        <v>134</v>
      </c>
      <c r="B117" t="s">
        <v>242</v>
      </c>
    </row>
    <row r="118" spans="1:2" ht="12.75">
      <c r="A118" s="5">
        <v>135</v>
      </c>
      <c r="B118" t="s">
        <v>258</v>
      </c>
    </row>
    <row r="119" spans="1:2" ht="12.75">
      <c r="A119" s="5">
        <v>136</v>
      </c>
      <c r="B119" t="s">
        <v>261</v>
      </c>
    </row>
    <row r="120" spans="1:2" ht="12.75">
      <c r="A120" s="5">
        <v>137</v>
      </c>
      <c r="B120" t="s">
        <v>262</v>
      </c>
    </row>
    <row r="121" spans="1:2" ht="12.75">
      <c r="A121" s="5">
        <v>138</v>
      </c>
      <c r="B121" t="s">
        <v>264</v>
      </c>
    </row>
    <row r="122" spans="1:2" ht="12.75">
      <c r="A122" s="5">
        <v>139</v>
      </c>
      <c r="B122" t="s">
        <v>267</v>
      </c>
    </row>
    <row r="123" spans="1:2" ht="12.75">
      <c r="A123" s="5">
        <v>140</v>
      </c>
      <c r="B123" t="s">
        <v>262</v>
      </c>
    </row>
    <row r="124" spans="1:2" ht="12.75">
      <c r="A124" s="5">
        <v>141</v>
      </c>
      <c r="B124" t="s">
        <v>268</v>
      </c>
    </row>
    <row r="125" spans="1:2" ht="12.75">
      <c r="A125" s="5">
        <v>142</v>
      </c>
      <c r="B125" t="s">
        <v>252</v>
      </c>
    </row>
    <row r="126" spans="1:2" ht="12.75">
      <c r="A126" s="5">
        <v>143</v>
      </c>
      <c r="B126" t="s">
        <v>242</v>
      </c>
    </row>
    <row r="127" spans="1:2" ht="12.75">
      <c r="A127" s="5">
        <v>144</v>
      </c>
      <c r="B127" t="s">
        <v>242</v>
      </c>
    </row>
    <row r="128" spans="1:2" ht="12.75">
      <c r="A128" s="5">
        <v>146</v>
      </c>
      <c r="B128" t="s">
        <v>275</v>
      </c>
    </row>
    <row r="129" spans="1:2" ht="12.75">
      <c r="A129" s="5">
        <v>147</v>
      </c>
      <c r="B129" t="s">
        <v>246</v>
      </c>
    </row>
    <row r="130" spans="1:2" ht="12.75">
      <c r="A130" s="5">
        <v>148</v>
      </c>
      <c r="B130" t="s">
        <v>279</v>
      </c>
    </row>
    <row r="131" spans="1:2" ht="12.75">
      <c r="A131" s="5">
        <v>149</v>
      </c>
      <c r="B131" t="s">
        <v>113</v>
      </c>
    </row>
    <row r="132" spans="1:2" ht="12.75">
      <c r="A132" s="5">
        <v>150</v>
      </c>
      <c r="B132" t="s">
        <v>223</v>
      </c>
    </row>
    <row r="133" spans="1:2" ht="12.75">
      <c r="A133" s="5">
        <v>151</v>
      </c>
      <c r="B133" t="s">
        <v>258</v>
      </c>
    </row>
    <row r="134" spans="1:2" ht="12.75">
      <c r="A134" s="5">
        <v>152</v>
      </c>
      <c r="B134" t="s">
        <v>286</v>
      </c>
    </row>
    <row r="135" spans="1:2" ht="12.75">
      <c r="A135" s="5">
        <v>153</v>
      </c>
      <c r="B135" t="s">
        <v>286</v>
      </c>
    </row>
    <row r="136" spans="1:2" ht="12.75">
      <c r="A136" s="5">
        <v>154</v>
      </c>
      <c r="B136" t="s">
        <v>289</v>
      </c>
    </row>
    <row r="137" spans="1:2" ht="12.75">
      <c r="A137" s="5">
        <v>155</v>
      </c>
      <c r="B137" t="s">
        <v>289</v>
      </c>
    </row>
    <row r="138" spans="1:2" ht="12.75">
      <c r="A138" s="5">
        <v>156</v>
      </c>
      <c r="B138" t="s">
        <v>261</v>
      </c>
    </row>
    <row r="139" spans="1:2" ht="12.75">
      <c r="A139" s="5">
        <v>157</v>
      </c>
      <c r="B139" t="s">
        <v>262</v>
      </c>
    </row>
    <row r="140" spans="1:2" ht="12.75">
      <c r="A140" s="5">
        <v>159</v>
      </c>
      <c r="B140" t="s">
        <v>291</v>
      </c>
    </row>
    <row r="141" spans="1:2" ht="12.75">
      <c r="A141" s="5">
        <v>160</v>
      </c>
      <c r="B141" t="s">
        <v>289</v>
      </c>
    </row>
    <row r="142" spans="1:2" ht="12.75">
      <c r="A142" s="5">
        <v>161</v>
      </c>
      <c r="B142" t="s">
        <v>289</v>
      </c>
    </row>
    <row r="143" spans="1:2" ht="12.75">
      <c r="A143" s="5">
        <v>162</v>
      </c>
      <c r="B143" t="s">
        <v>126</v>
      </c>
    </row>
    <row r="144" spans="1:2" ht="12.75">
      <c r="A144" s="5">
        <v>164</v>
      </c>
      <c r="B144" t="s">
        <v>246</v>
      </c>
    </row>
    <row r="145" spans="1:2" ht="12.75">
      <c r="A145" s="5">
        <v>167</v>
      </c>
      <c r="B145" t="s">
        <v>299</v>
      </c>
    </row>
    <row r="146" spans="1:2" ht="12.75">
      <c r="A146" s="5">
        <v>168</v>
      </c>
      <c r="B146" t="s">
        <v>302</v>
      </c>
    </row>
    <row r="147" spans="1:2" ht="12.75">
      <c r="A147" s="5">
        <v>169</v>
      </c>
      <c r="B147" t="s">
        <v>526</v>
      </c>
    </row>
    <row r="148" spans="1:2" ht="12.75">
      <c r="A148" s="5">
        <v>170</v>
      </c>
      <c r="B148" t="s">
        <v>308</v>
      </c>
    </row>
    <row r="149" spans="1:2" ht="12.75">
      <c r="A149" s="5">
        <v>171</v>
      </c>
      <c r="B149" t="s">
        <v>223</v>
      </c>
    </row>
    <row r="150" spans="1:2" ht="12.75">
      <c r="A150" s="5">
        <v>172</v>
      </c>
      <c r="B150" t="s">
        <v>312</v>
      </c>
    </row>
    <row r="151" spans="1:2" ht="12.75">
      <c r="A151" s="5">
        <v>173</v>
      </c>
      <c r="B151" t="s">
        <v>315</v>
      </c>
    </row>
    <row r="152" spans="1:2" ht="12.75">
      <c r="A152" s="5">
        <v>174</v>
      </c>
      <c r="B152" t="s">
        <v>235</v>
      </c>
    </row>
    <row r="153" spans="1:2" ht="12.75">
      <c r="A153" s="5">
        <v>175</v>
      </c>
      <c r="B153" t="s">
        <v>320</v>
      </c>
    </row>
    <row r="154" spans="1:2" ht="12.75">
      <c r="A154" s="5">
        <v>176</v>
      </c>
      <c r="B154" t="s">
        <v>162</v>
      </c>
    </row>
    <row r="155" spans="1:2" ht="12.75">
      <c r="A155" s="5">
        <v>177</v>
      </c>
      <c r="B155" t="s">
        <v>223</v>
      </c>
    </row>
    <row r="156" spans="1:2" ht="12.75">
      <c r="A156" s="5">
        <v>178</v>
      </c>
      <c r="B156" t="s">
        <v>223</v>
      </c>
    </row>
    <row r="157" spans="1:2" ht="12.75">
      <c r="A157" s="5">
        <v>179</v>
      </c>
      <c r="B157" t="s">
        <v>122</v>
      </c>
    </row>
    <row r="158" spans="1:2" ht="12.75">
      <c r="A158" s="5">
        <v>180</v>
      </c>
      <c r="B158" t="s">
        <v>308</v>
      </c>
    </row>
    <row r="159" spans="1:2" ht="12.75">
      <c r="A159" s="5">
        <v>182</v>
      </c>
      <c r="B159" t="s">
        <v>133</v>
      </c>
    </row>
    <row r="160" spans="1:2" ht="12.75">
      <c r="A160" s="5">
        <v>183</v>
      </c>
      <c r="B160" t="s">
        <v>36</v>
      </c>
    </row>
    <row r="161" spans="1:2" ht="12.75">
      <c r="A161" s="5">
        <v>185</v>
      </c>
      <c r="B161" t="s">
        <v>526</v>
      </c>
    </row>
    <row r="162" spans="1:2" ht="12.75">
      <c r="A162" s="5">
        <v>186</v>
      </c>
      <c r="B162" t="s">
        <v>526</v>
      </c>
    </row>
    <row r="163" spans="1:2" ht="12.75">
      <c r="A163" s="5">
        <v>187</v>
      </c>
      <c r="B163" t="s">
        <v>329</v>
      </c>
    </row>
    <row r="164" spans="1:2" ht="12.75">
      <c r="A164" s="5">
        <v>188</v>
      </c>
      <c r="B164" t="s">
        <v>332</v>
      </c>
    </row>
    <row r="165" spans="1:2" ht="12.75">
      <c r="A165" s="5">
        <v>189</v>
      </c>
      <c r="B165" t="s">
        <v>333</v>
      </c>
    </row>
    <row r="166" spans="1:2" ht="12.75">
      <c r="A166" s="5">
        <v>190</v>
      </c>
      <c r="B166" t="s">
        <v>336</v>
      </c>
    </row>
    <row r="167" spans="1:2" ht="12.75">
      <c r="A167" s="5">
        <v>191</v>
      </c>
      <c r="B167" t="s">
        <v>336</v>
      </c>
    </row>
    <row r="168" spans="1:2" ht="12.75">
      <c r="A168" s="5">
        <v>192</v>
      </c>
      <c r="B168" t="s">
        <v>341</v>
      </c>
    </row>
    <row r="169" spans="1:2" ht="12.75">
      <c r="A169" s="5">
        <v>193</v>
      </c>
      <c r="B169" t="s">
        <v>343</v>
      </c>
    </row>
    <row r="170" spans="1:2" ht="12.75">
      <c r="A170" s="5">
        <v>194</v>
      </c>
      <c r="B170" t="s">
        <v>252</v>
      </c>
    </row>
    <row r="171" spans="1:2" ht="12.75">
      <c r="A171" s="5">
        <v>195</v>
      </c>
      <c r="B171" t="s">
        <v>133</v>
      </c>
    </row>
    <row r="172" spans="1:2" ht="12.75">
      <c r="A172" s="5">
        <v>196</v>
      </c>
      <c r="B172" t="s">
        <v>102</v>
      </c>
    </row>
    <row r="173" spans="1:2" ht="12.75">
      <c r="A173" s="5">
        <v>197</v>
      </c>
      <c r="B173" t="s">
        <v>350</v>
      </c>
    </row>
    <row r="174" spans="1:2" ht="12.75">
      <c r="A174" s="5">
        <v>198</v>
      </c>
      <c r="B174" t="s">
        <v>133</v>
      </c>
    </row>
    <row r="175" spans="1:2" ht="12.75">
      <c r="A175" s="5">
        <v>199</v>
      </c>
      <c r="B175" t="s">
        <v>355</v>
      </c>
    </row>
    <row r="176" spans="1:2" ht="12.75">
      <c r="A176" s="5">
        <v>200</v>
      </c>
      <c r="B176" t="s">
        <v>358</v>
      </c>
    </row>
    <row r="177" spans="1:2" ht="12.75">
      <c r="A177" s="5">
        <v>201</v>
      </c>
      <c r="B177" t="s">
        <v>358</v>
      </c>
    </row>
    <row r="178" spans="1:2" ht="12.75">
      <c r="A178" s="5">
        <v>202</v>
      </c>
      <c r="B178" t="s">
        <v>99</v>
      </c>
    </row>
    <row r="179" spans="1:2" ht="12.75">
      <c r="A179" s="5">
        <v>203</v>
      </c>
      <c r="B179" t="s">
        <v>361</v>
      </c>
    </row>
    <row r="180" spans="1:2" ht="12.75">
      <c r="A180" s="5">
        <v>204</v>
      </c>
      <c r="B180" t="s">
        <v>364</v>
      </c>
    </row>
    <row r="181" spans="1:2" ht="12.75">
      <c r="A181" s="5">
        <v>205</v>
      </c>
      <c r="B181" t="s">
        <v>65</v>
      </c>
    </row>
    <row r="182" spans="1:2" ht="12.75">
      <c r="A182" s="5">
        <v>206</v>
      </c>
      <c r="B182" t="s">
        <v>368</v>
      </c>
    </row>
    <row r="183" spans="1:2" ht="12.75">
      <c r="A183" s="5">
        <v>208</v>
      </c>
      <c r="B183" t="s">
        <v>370</v>
      </c>
    </row>
    <row r="184" spans="1:2" ht="12.75">
      <c r="A184" s="5">
        <v>209</v>
      </c>
      <c r="B184" t="s">
        <v>289</v>
      </c>
    </row>
    <row r="185" spans="1:2" ht="12.75">
      <c r="A185" s="5">
        <v>210</v>
      </c>
      <c r="B185" t="s">
        <v>289</v>
      </c>
    </row>
    <row r="186" spans="1:2" ht="12.75">
      <c r="A186" s="5">
        <v>212</v>
      </c>
      <c r="B186" t="s">
        <v>374</v>
      </c>
    </row>
    <row r="187" spans="1:2" ht="12.75">
      <c r="A187" s="5">
        <v>215</v>
      </c>
      <c r="B187" t="s">
        <v>377</v>
      </c>
    </row>
    <row r="188" spans="1:2" ht="12.75">
      <c r="A188" s="5">
        <v>216</v>
      </c>
      <c r="B188" t="s">
        <v>380</v>
      </c>
    </row>
    <row r="189" spans="1:2" ht="12.75">
      <c r="A189" s="5">
        <v>217</v>
      </c>
      <c r="B189" t="s">
        <v>382</v>
      </c>
    </row>
    <row r="190" spans="1:2" ht="12.75">
      <c r="A190" s="5">
        <v>218</v>
      </c>
      <c r="B190" t="s">
        <v>383</v>
      </c>
    </row>
    <row r="191" spans="1:2" ht="12.75">
      <c r="A191" s="5">
        <v>221</v>
      </c>
      <c r="B191" t="s">
        <v>385</v>
      </c>
    </row>
    <row r="192" spans="1:2" ht="12.75">
      <c r="A192" s="5">
        <v>222</v>
      </c>
      <c r="B192" t="s">
        <v>388</v>
      </c>
    </row>
    <row r="193" spans="1:2" ht="12.75">
      <c r="A193" s="5">
        <v>223</v>
      </c>
      <c r="B193" t="s">
        <v>392</v>
      </c>
    </row>
    <row r="194" spans="1:2" ht="12.75">
      <c r="A194" s="5">
        <v>224</v>
      </c>
      <c r="B194" t="s">
        <v>395</v>
      </c>
    </row>
    <row r="195" spans="1:2" ht="12.75">
      <c r="A195" s="5">
        <v>225</v>
      </c>
      <c r="B195" t="s">
        <v>246</v>
      </c>
    </row>
    <row r="196" spans="1:2" ht="12.75">
      <c r="A196" s="5">
        <v>226</v>
      </c>
      <c r="B196" t="s">
        <v>399</v>
      </c>
    </row>
    <row r="197" spans="1:2" ht="12.75">
      <c r="A197" s="5">
        <v>227</v>
      </c>
      <c r="B197" t="s">
        <v>402</v>
      </c>
    </row>
    <row r="198" spans="1:2" ht="12.75">
      <c r="A198" s="5">
        <v>228</v>
      </c>
      <c r="B198" t="s">
        <v>405</v>
      </c>
    </row>
    <row r="199" spans="1:2" ht="12.75">
      <c r="A199" s="5">
        <v>229</v>
      </c>
      <c r="B199" t="s">
        <v>408</v>
      </c>
    </row>
    <row r="200" spans="1:2" ht="12.75">
      <c r="A200" s="5">
        <v>230</v>
      </c>
      <c r="B200" t="s">
        <v>411</v>
      </c>
    </row>
    <row r="201" spans="1:2" ht="12.75">
      <c r="A201" s="5">
        <v>231</v>
      </c>
      <c r="B201" t="s">
        <v>411</v>
      </c>
    </row>
    <row r="202" spans="1:2" ht="12.75">
      <c r="A202" s="5">
        <v>234</v>
      </c>
      <c r="B202" t="s">
        <v>413</v>
      </c>
    </row>
    <row r="203" spans="1:2" ht="12.75">
      <c r="A203" s="5">
        <v>235</v>
      </c>
      <c r="B203" t="s">
        <v>416</v>
      </c>
    </row>
    <row r="204" spans="1:2" ht="12.75">
      <c r="A204" s="5">
        <v>236</v>
      </c>
      <c r="B204" t="s">
        <v>416</v>
      </c>
    </row>
    <row r="205" spans="1:2" ht="12.75">
      <c r="A205" s="5">
        <v>237</v>
      </c>
      <c r="B205" t="s">
        <v>102</v>
      </c>
    </row>
    <row r="206" spans="1:2" ht="12.75">
      <c r="A206" s="5">
        <v>238</v>
      </c>
      <c r="B206" t="s">
        <v>102</v>
      </c>
    </row>
    <row r="207" spans="1:2" ht="12.75">
      <c r="A207" s="5">
        <v>239</v>
      </c>
      <c r="B207" t="s">
        <v>102</v>
      </c>
    </row>
    <row r="208" spans="1:2" ht="12.75">
      <c r="A208" s="5">
        <v>240</v>
      </c>
      <c r="B208" t="s">
        <v>424</v>
      </c>
    </row>
    <row r="209" spans="1:2" ht="12.75">
      <c r="A209" s="5">
        <v>241</v>
      </c>
      <c r="B209" t="s">
        <v>374</v>
      </c>
    </row>
    <row r="210" spans="1:2" ht="12.75">
      <c r="A210" s="5">
        <v>242</v>
      </c>
      <c r="B210" t="s">
        <v>207</v>
      </c>
    </row>
    <row r="211" spans="1:2" ht="12.75">
      <c r="A211" s="5">
        <v>246</v>
      </c>
      <c r="B211" t="s">
        <v>430</v>
      </c>
    </row>
    <row r="212" spans="1:2" ht="12.75">
      <c r="A212" s="5">
        <v>251</v>
      </c>
      <c r="B212" t="s">
        <v>133</v>
      </c>
    </row>
    <row r="213" spans="1:2" ht="12.75">
      <c r="A213" s="5">
        <v>252</v>
      </c>
      <c r="B213" t="s">
        <v>434</v>
      </c>
    </row>
    <row r="214" spans="1:2" ht="12.75">
      <c r="A214" s="5">
        <v>253</v>
      </c>
      <c r="B214" t="s">
        <v>437</v>
      </c>
    </row>
    <row r="215" spans="1:2" ht="12.75">
      <c r="A215" s="5">
        <v>254</v>
      </c>
      <c r="B215" t="s">
        <v>242</v>
      </c>
    </row>
    <row r="216" spans="1:2" ht="12.75">
      <c r="A216" s="5">
        <v>258</v>
      </c>
      <c r="B216" t="s">
        <v>133</v>
      </c>
    </row>
    <row r="217" spans="1:2" ht="12.75">
      <c r="A217" s="5">
        <v>260</v>
      </c>
      <c r="B217" t="s">
        <v>443</v>
      </c>
    </row>
    <row r="218" spans="1:2" ht="12.75">
      <c r="A218" s="5">
        <v>262</v>
      </c>
      <c r="B218" t="s">
        <v>446</v>
      </c>
    </row>
    <row r="219" spans="1:2" ht="12.75">
      <c r="A219" s="5">
        <v>264</v>
      </c>
      <c r="B219" t="s">
        <v>447</v>
      </c>
    </row>
    <row r="220" spans="1:2" ht="12.75">
      <c r="A220" s="5">
        <v>266</v>
      </c>
      <c r="B220" t="s">
        <v>380</v>
      </c>
    </row>
    <row r="221" spans="1:2" ht="12.75">
      <c r="A221" s="5">
        <v>269</v>
      </c>
      <c r="B221" t="s">
        <v>450</v>
      </c>
    </row>
    <row r="222" spans="1:2" ht="12.75">
      <c r="A222" s="5">
        <v>270</v>
      </c>
      <c r="B222" t="s">
        <v>451</v>
      </c>
    </row>
    <row r="223" spans="1:2" ht="12.75">
      <c r="A223" s="5">
        <v>273</v>
      </c>
      <c r="B223" t="s">
        <v>385</v>
      </c>
    </row>
    <row r="224" spans="1:2" ht="12.75">
      <c r="A224" s="5">
        <v>275</v>
      </c>
      <c r="B224" t="s">
        <v>399</v>
      </c>
    </row>
    <row r="225" spans="1:2" ht="12.75">
      <c r="A225" s="5">
        <v>277</v>
      </c>
      <c r="B225" t="s">
        <v>446</v>
      </c>
    </row>
    <row r="226" spans="1:2" ht="12.75">
      <c r="A226" s="5">
        <v>278</v>
      </c>
      <c r="B226" t="s">
        <v>102</v>
      </c>
    </row>
    <row r="227" spans="1:2" ht="12.75">
      <c r="A227" s="5">
        <v>279</v>
      </c>
      <c r="B227" t="s">
        <v>457</v>
      </c>
    </row>
    <row r="228" spans="1:2" ht="12.75">
      <c r="A228" s="5">
        <v>280</v>
      </c>
      <c r="B228" t="s">
        <v>460</v>
      </c>
    </row>
    <row r="229" spans="1:2" ht="12.75">
      <c r="A229" s="5">
        <v>281</v>
      </c>
      <c r="B229" t="s">
        <v>460</v>
      </c>
    </row>
    <row r="230" spans="1:2" ht="12.75">
      <c r="A230" s="5">
        <v>284</v>
      </c>
      <c r="B230" t="s">
        <v>249</v>
      </c>
    </row>
    <row r="231" spans="1:2" ht="12.75">
      <c r="A231" s="5">
        <v>285</v>
      </c>
      <c r="B231" t="s">
        <v>62</v>
      </c>
    </row>
    <row r="232" spans="1:2" ht="12.75">
      <c r="A232" s="5">
        <v>286</v>
      </c>
      <c r="B232" t="s">
        <v>465</v>
      </c>
    </row>
    <row r="233" spans="1:2" ht="12.75">
      <c r="A233" s="5">
        <v>287</v>
      </c>
      <c r="B233" t="s">
        <v>468</v>
      </c>
    </row>
    <row r="234" spans="1:2" ht="12.75">
      <c r="A234" s="5">
        <v>289</v>
      </c>
      <c r="B234" t="s">
        <v>62</v>
      </c>
    </row>
    <row r="235" spans="1:2" ht="12.75">
      <c r="A235" s="5">
        <v>290</v>
      </c>
      <c r="B235" t="s">
        <v>102</v>
      </c>
    </row>
    <row r="236" spans="1:2" ht="12.75">
      <c r="A236" s="5">
        <v>291</v>
      </c>
      <c r="B236" t="s">
        <v>473</v>
      </c>
    </row>
    <row r="237" spans="1:2" ht="12.75">
      <c r="A237" s="5">
        <v>292</v>
      </c>
      <c r="B237" t="s">
        <v>242</v>
      </c>
    </row>
    <row r="238" spans="1:2" ht="12.75">
      <c r="A238" s="5">
        <v>293</v>
      </c>
      <c r="B238" t="s">
        <v>526</v>
      </c>
    </row>
    <row r="239" spans="1:2" ht="12.75">
      <c r="A239" s="5">
        <v>297</v>
      </c>
      <c r="B239" t="s">
        <v>476</v>
      </c>
    </row>
    <row r="240" spans="1:2" ht="12.75">
      <c r="A240" s="5">
        <v>298</v>
      </c>
      <c r="B240" t="s">
        <v>479</v>
      </c>
    </row>
    <row r="241" spans="1:2" ht="12.75">
      <c r="A241" s="5">
        <v>299</v>
      </c>
      <c r="B241" t="s">
        <v>207</v>
      </c>
    </row>
    <row r="242" spans="1:2" ht="12.75">
      <c r="A242" s="5">
        <v>300</v>
      </c>
      <c r="B242" t="s">
        <v>484</v>
      </c>
    </row>
    <row r="243" spans="1:2" ht="12.75">
      <c r="A243" s="5">
        <v>302</v>
      </c>
      <c r="B243" t="s">
        <v>424</v>
      </c>
    </row>
    <row r="244" spans="1:2" ht="12.75">
      <c r="A244" s="5">
        <v>306</v>
      </c>
      <c r="B244" t="s">
        <v>416</v>
      </c>
    </row>
    <row r="245" spans="1:2" ht="12.75">
      <c r="A245" s="5">
        <v>307</v>
      </c>
      <c r="B245" t="s">
        <v>488</v>
      </c>
    </row>
    <row r="246" spans="1:2" ht="12.75">
      <c r="A246" s="5">
        <v>310</v>
      </c>
      <c r="B246" t="s">
        <v>492</v>
      </c>
    </row>
    <row r="247" spans="1:2" ht="12.75">
      <c r="A247" s="5">
        <v>311</v>
      </c>
      <c r="B247" t="s">
        <v>493</v>
      </c>
    </row>
    <row r="248" spans="1:2" ht="12.75">
      <c r="A248" s="5">
        <v>314</v>
      </c>
      <c r="B248" t="s">
        <v>416</v>
      </c>
    </row>
    <row r="249" spans="1:2" ht="12.75">
      <c r="A249" s="5">
        <v>315</v>
      </c>
      <c r="B249" t="s">
        <v>497</v>
      </c>
    </row>
    <row r="250" spans="1:2" ht="12.75">
      <c r="A250" s="5">
        <v>318</v>
      </c>
      <c r="B250" t="s">
        <v>499</v>
      </c>
    </row>
    <row r="251" spans="1:2" ht="12.75">
      <c r="A251" s="5">
        <v>319</v>
      </c>
      <c r="B251" t="s">
        <v>374</v>
      </c>
    </row>
    <row r="252" spans="1:2" ht="12.75">
      <c r="A252" s="5">
        <v>320</v>
      </c>
      <c r="B252" t="s">
        <v>374</v>
      </c>
    </row>
    <row r="253" spans="1:2" ht="12.75">
      <c r="A253" s="5">
        <v>321</v>
      </c>
      <c r="B253" t="s">
        <v>416</v>
      </c>
    </row>
    <row r="254" spans="1:2" ht="12.75">
      <c r="A254" s="5">
        <v>326</v>
      </c>
      <c r="B254" t="s">
        <v>102</v>
      </c>
    </row>
    <row r="255" spans="1:2" ht="12.75">
      <c r="A255" s="5">
        <v>327</v>
      </c>
      <c r="B255" t="s">
        <v>102</v>
      </c>
    </row>
    <row r="256" spans="1:2" ht="12.75">
      <c r="A256" s="5">
        <v>333</v>
      </c>
      <c r="B256" t="s">
        <v>203</v>
      </c>
    </row>
    <row r="257" spans="1:2" ht="12.75">
      <c r="A257" s="5">
        <v>334</v>
      </c>
      <c r="B257" t="s">
        <v>526</v>
      </c>
    </row>
    <row r="258" spans="1:2" ht="12.75">
      <c r="A258" s="5">
        <v>335</v>
      </c>
      <c r="B258" t="s">
        <v>526</v>
      </c>
    </row>
    <row r="259" spans="1:2" ht="12.75">
      <c r="A259" s="5">
        <v>337</v>
      </c>
      <c r="B259" t="s">
        <v>526</v>
      </c>
    </row>
    <row r="260" spans="1:2" ht="12.75">
      <c r="A260" s="5">
        <v>339</v>
      </c>
      <c r="B260" t="s">
        <v>374</v>
      </c>
    </row>
    <row r="261" spans="1:2" ht="12.75">
      <c r="A261" s="5">
        <v>340</v>
      </c>
      <c r="B261" t="s">
        <v>513</v>
      </c>
    </row>
    <row r="262" spans="1:2" ht="12.75">
      <c r="A262" s="5">
        <v>341</v>
      </c>
      <c r="B262" t="s">
        <v>515</v>
      </c>
    </row>
    <row r="263" spans="1:2" ht="12.75">
      <c r="A263" s="5">
        <v>342</v>
      </c>
      <c r="B263" t="s">
        <v>102</v>
      </c>
    </row>
    <row r="264" spans="1:2" ht="12.75">
      <c r="A264" s="5">
        <v>346</v>
      </c>
      <c r="B264" t="s">
        <v>519</v>
      </c>
    </row>
    <row r="265" spans="1:2" ht="12.75">
      <c r="A265" s="5">
        <v>348</v>
      </c>
      <c r="B265" t="s">
        <v>164</v>
      </c>
    </row>
    <row r="266" spans="1:2" ht="12.75">
      <c r="A266" s="5">
        <v>349</v>
      </c>
      <c r="B266" t="s">
        <v>522</v>
      </c>
    </row>
    <row r="267" spans="1:2" ht="12.75">
      <c r="A267" s="5">
        <v>351</v>
      </c>
      <c r="B267" t="s">
        <v>525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4"/>
  <sheetViews>
    <sheetView zoomScale="160" zoomScaleNormal="160" workbookViewId="0" topLeftCell="A1">
      <selection activeCell="E16" sqref="E16"/>
    </sheetView>
  </sheetViews>
  <sheetFormatPr defaultColWidth="12.57421875" defaultRowHeight="12.75"/>
  <cols>
    <col min="1" max="16384" width="11.57421875" style="0" customWidth="1"/>
  </cols>
  <sheetData>
    <row r="1" spans="1:6" ht="12.75">
      <c r="A1" s="2" t="s">
        <v>1</v>
      </c>
      <c r="B1" s="2" t="s">
        <v>2</v>
      </c>
      <c r="C1" s="2" t="s">
        <v>3</v>
      </c>
      <c r="D1" s="2" t="s">
        <v>1</v>
      </c>
      <c r="E1" s="2" t="s">
        <v>2</v>
      </c>
      <c r="F1" s="2" t="s">
        <v>3</v>
      </c>
    </row>
    <row r="2" spans="1:7" ht="12.75">
      <c r="A2" s="11">
        <v>107</v>
      </c>
      <c r="B2" s="12">
        <v>0</v>
      </c>
      <c r="C2" s="12">
        <v>0</v>
      </c>
      <c r="D2" s="11">
        <v>107</v>
      </c>
      <c r="E2" s="12">
        <v>0</v>
      </c>
      <c r="F2" s="12">
        <v>0</v>
      </c>
      <c r="G2" s="13">
        <f>D2-A2</f>
        <v>0</v>
      </c>
    </row>
    <row r="3" spans="1:7" ht="12.75">
      <c r="A3" s="11">
        <v>72</v>
      </c>
      <c r="B3" s="12">
        <v>0</v>
      </c>
      <c r="C3" s="12">
        <v>0</v>
      </c>
      <c r="D3" s="11">
        <v>72</v>
      </c>
      <c r="E3" s="12">
        <v>0</v>
      </c>
      <c r="F3" s="12">
        <v>0</v>
      </c>
      <c r="G3" s="13">
        <f>D3-A3</f>
        <v>0</v>
      </c>
    </row>
    <row r="4" spans="1:7" ht="12.75">
      <c r="A4" s="11">
        <v>71</v>
      </c>
      <c r="B4" s="12">
        <v>0</v>
      </c>
      <c r="C4" s="12">
        <v>0</v>
      </c>
      <c r="D4" s="11">
        <v>71</v>
      </c>
      <c r="E4" s="12">
        <v>0</v>
      </c>
      <c r="F4" s="12">
        <v>0</v>
      </c>
      <c r="G4" s="13">
        <f>D4-A4</f>
        <v>0</v>
      </c>
    </row>
    <row r="5" spans="1:7" ht="12.75">
      <c r="A5" s="11">
        <v>232</v>
      </c>
      <c r="B5" s="12">
        <v>0</v>
      </c>
      <c r="C5" s="12">
        <v>0</v>
      </c>
      <c r="D5" s="11">
        <v>232</v>
      </c>
      <c r="E5" s="12">
        <v>0</v>
      </c>
      <c r="F5" s="12">
        <v>0</v>
      </c>
      <c r="G5" s="13">
        <f>D5-A5</f>
        <v>0</v>
      </c>
    </row>
    <row r="6" spans="1:7" ht="12.75">
      <c r="A6" s="11">
        <v>145</v>
      </c>
      <c r="B6" s="12">
        <v>0</v>
      </c>
      <c r="C6" s="12">
        <v>0</v>
      </c>
      <c r="D6" s="11">
        <v>145</v>
      </c>
      <c r="E6" s="12">
        <v>0</v>
      </c>
      <c r="F6" s="12">
        <v>0</v>
      </c>
      <c r="G6" s="13">
        <f>D6-A6</f>
        <v>0</v>
      </c>
    </row>
    <row r="7" spans="1:7" ht="12.75">
      <c r="A7" s="11">
        <v>48</v>
      </c>
      <c r="B7" s="12">
        <v>0</v>
      </c>
      <c r="C7" s="12">
        <v>0</v>
      </c>
      <c r="D7" s="11">
        <v>48</v>
      </c>
      <c r="E7" s="12">
        <v>0</v>
      </c>
      <c r="F7" s="12">
        <v>0</v>
      </c>
      <c r="G7" s="13">
        <f>D7-A7</f>
        <v>0</v>
      </c>
    </row>
    <row r="8" spans="1:7" ht="12.75">
      <c r="A8" s="11">
        <v>39</v>
      </c>
      <c r="B8" s="12">
        <v>0</v>
      </c>
      <c r="C8" s="12">
        <v>0</v>
      </c>
      <c r="D8" s="11">
        <v>39</v>
      </c>
      <c r="E8" s="12">
        <v>0</v>
      </c>
      <c r="F8" s="12">
        <v>0</v>
      </c>
      <c r="G8" s="13">
        <f>D8-A8</f>
        <v>0</v>
      </c>
    </row>
    <row r="9" spans="1:7" ht="12.75">
      <c r="A9" s="11">
        <v>40</v>
      </c>
      <c r="B9" s="12">
        <v>0</v>
      </c>
      <c r="C9" s="12">
        <v>0</v>
      </c>
      <c r="D9" s="11">
        <v>40</v>
      </c>
      <c r="E9" s="12">
        <v>0</v>
      </c>
      <c r="F9" s="12">
        <v>0</v>
      </c>
      <c r="G9" s="13">
        <f>D9-A9</f>
        <v>0</v>
      </c>
    </row>
    <row r="10" spans="1:7" ht="12.75">
      <c r="A10" s="11">
        <v>123</v>
      </c>
      <c r="B10" s="12">
        <v>0</v>
      </c>
      <c r="C10" s="12">
        <v>0</v>
      </c>
      <c r="D10" s="11">
        <v>123</v>
      </c>
      <c r="E10" s="12">
        <v>0</v>
      </c>
      <c r="F10" s="12">
        <v>0</v>
      </c>
      <c r="G10" s="13">
        <f>D10-A10</f>
        <v>0</v>
      </c>
    </row>
    <row r="11" spans="1:7" ht="12.75">
      <c r="A11" s="11">
        <v>50</v>
      </c>
      <c r="B11" s="12">
        <v>0</v>
      </c>
      <c r="C11" s="12">
        <v>0</v>
      </c>
      <c r="D11" s="11">
        <v>50</v>
      </c>
      <c r="E11" s="12">
        <v>0</v>
      </c>
      <c r="F11" s="12">
        <v>0</v>
      </c>
      <c r="G11" s="13">
        <f>D11-A11</f>
        <v>0</v>
      </c>
    </row>
    <row r="12" spans="1:7" ht="12.75">
      <c r="A12" s="11">
        <v>64</v>
      </c>
      <c r="B12" s="12">
        <v>0</v>
      </c>
      <c r="C12" s="12">
        <v>0</v>
      </c>
      <c r="D12" s="11">
        <v>64</v>
      </c>
      <c r="E12" s="12">
        <v>0</v>
      </c>
      <c r="F12" s="12">
        <v>0</v>
      </c>
      <c r="G12" s="13">
        <f>D12-A12</f>
        <v>0</v>
      </c>
    </row>
    <row r="13" spans="1:7" ht="12.75">
      <c r="A13" s="11">
        <v>213</v>
      </c>
      <c r="B13" s="12">
        <v>83180</v>
      </c>
      <c r="C13" s="12">
        <v>0</v>
      </c>
      <c r="D13" s="11">
        <v>213</v>
      </c>
      <c r="E13" s="12">
        <v>0</v>
      </c>
      <c r="F13" s="12">
        <v>0</v>
      </c>
      <c r="G13" s="13">
        <f>D13-A13</f>
        <v>0</v>
      </c>
    </row>
    <row r="14" spans="1:7" ht="12.75">
      <c r="A14" s="11">
        <v>214</v>
      </c>
      <c r="B14" s="12">
        <v>40000</v>
      </c>
      <c r="C14" s="12">
        <v>0</v>
      </c>
      <c r="D14" s="11">
        <v>214</v>
      </c>
      <c r="E14" s="12">
        <v>0</v>
      </c>
      <c r="F14" s="12">
        <v>0</v>
      </c>
      <c r="G14" s="13">
        <f>D14-A14</f>
        <v>0</v>
      </c>
    </row>
    <row r="15" spans="1:7" ht="12.75">
      <c r="A15" s="11">
        <v>219</v>
      </c>
      <c r="B15" s="12">
        <v>8000</v>
      </c>
      <c r="C15" s="12">
        <v>0</v>
      </c>
      <c r="D15" s="11">
        <v>219</v>
      </c>
      <c r="E15" s="12">
        <v>0</v>
      </c>
      <c r="F15" s="12">
        <v>0</v>
      </c>
      <c r="G15" s="13">
        <f>D15-A15</f>
        <v>0</v>
      </c>
    </row>
    <row r="16" spans="1:7" ht="12.75">
      <c r="A16" s="11">
        <v>220</v>
      </c>
      <c r="B16" s="12">
        <v>7560</v>
      </c>
      <c r="C16" s="12">
        <v>0</v>
      </c>
      <c r="D16" s="11">
        <v>220</v>
      </c>
      <c r="E16" s="12">
        <v>0</v>
      </c>
      <c r="F16" s="12">
        <v>0</v>
      </c>
      <c r="G16" s="13">
        <f>D16-A16</f>
        <v>0</v>
      </c>
    </row>
    <row r="17" spans="1:7" ht="12.75">
      <c r="A17" s="11">
        <v>97</v>
      </c>
      <c r="B17" s="12">
        <v>28.8</v>
      </c>
      <c r="C17" s="12">
        <v>0</v>
      </c>
      <c r="D17" s="11">
        <v>97</v>
      </c>
      <c r="E17" s="12">
        <v>28.8</v>
      </c>
      <c r="F17" s="12">
        <v>1.0700000000000003</v>
      </c>
      <c r="G17" s="13">
        <f>D17-A17</f>
        <v>0</v>
      </c>
    </row>
    <row r="18" spans="1:7" ht="12.75">
      <c r="A18" s="11">
        <v>235</v>
      </c>
      <c r="B18" s="12">
        <v>32.5</v>
      </c>
      <c r="C18" s="12">
        <v>0</v>
      </c>
      <c r="D18" s="11">
        <v>235</v>
      </c>
      <c r="E18" s="12">
        <v>32.5</v>
      </c>
      <c r="F18" s="12">
        <v>32.5</v>
      </c>
      <c r="G18" s="13">
        <f>D18-A18</f>
        <v>0</v>
      </c>
    </row>
    <row r="19" spans="1:7" ht="12.75">
      <c r="A19" s="11">
        <v>206</v>
      </c>
      <c r="B19" s="12">
        <v>45</v>
      </c>
      <c r="C19" s="12">
        <v>45</v>
      </c>
      <c r="D19" s="11">
        <v>206</v>
      </c>
      <c r="E19" s="12">
        <v>45</v>
      </c>
      <c r="F19" s="12">
        <v>45</v>
      </c>
      <c r="G19" s="13">
        <f>D19-A19</f>
        <v>0</v>
      </c>
    </row>
    <row r="20" spans="1:7" ht="12.75">
      <c r="A20" s="11">
        <v>29</v>
      </c>
      <c r="B20" s="12">
        <v>100</v>
      </c>
      <c r="C20" s="12">
        <v>0</v>
      </c>
      <c r="D20" s="11">
        <v>29</v>
      </c>
      <c r="E20" s="12">
        <v>100</v>
      </c>
      <c r="F20" s="12">
        <v>0</v>
      </c>
      <c r="G20" s="13">
        <f>D20-A20</f>
        <v>0</v>
      </c>
    </row>
    <row r="21" spans="1:7" ht="12.75">
      <c r="A21" s="11">
        <v>226</v>
      </c>
      <c r="B21" s="12">
        <v>121.67</v>
      </c>
      <c r="C21" s="12">
        <v>121.67</v>
      </c>
      <c r="D21" s="11">
        <v>226</v>
      </c>
      <c r="E21" s="12">
        <v>121.67</v>
      </c>
      <c r="F21" s="12">
        <v>121.67</v>
      </c>
      <c r="G21" s="13">
        <f>D21-A21</f>
        <v>0</v>
      </c>
    </row>
    <row r="22" spans="1:7" ht="12.75">
      <c r="A22" s="11">
        <v>38</v>
      </c>
      <c r="B22" s="12">
        <v>150</v>
      </c>
      <c r="C22" s="12">
        <v>150</v>
      </c>
      <c r="D22" s="11">
        <v>38</v>
      </c>
      <c r="E22" s="12">
        <v>150</v>
      </c>
      <c r="F22" s="12">
        <v>150</v>
      </c>
      <c r="G22" s="13">
        <f>D22-A22</f>
        <v>0</v>
      </c>
    </row>
    <row r="23" spans="1:7" ht="12.75">
      <c r="A23" s="11">
        <v>55</v>
      </c>
      <c r="B23" s="12">
        <v>158.5</v>
      </c>
      <c r="C23" s="12">
        <v>158.5</v>
      </c>
      <c r="D23" s="11">
        <v>55</v>
      </c>
      <c r="E23" s="12">
        <v>158.5</v>
      </c>
      <c r="F23" s="12">
        <v>158.5</v>
      </c>
      <c r="G23" s="13">
        <f>D23-A23</f>
        <v>0</v>
      </c>
    </row>
    <row r="24" spans="1:7" ht="12.75">
      <c r="A24" s="11">
        <v>205</v>
      </c>
      <c r="B24" s="12">
        <v>184</v>
      </c>
      <c r="C24" s="12">
        <v>184</v>
      </c>
      <c r="D24" s="11">
        <v>205</v>
      </c>
      <c r="E24" s="12">
        <v>184</v>
      </c>
      <c r="F24" s="12">
        <v>184</v>
      </c>
      <c r="G24" s="13">
        <f>D24-A24</f>
        <v>0</v>
      </c>
    </row>
    <row r="25" spans="1:7" ht="12.75">
      <c r="A25" s="11">
        <v>34</v>
      </c>
      <c r="B25" s="12">
        <v>195.6</v>
      </c>
      <c r="C25" s="12">
        <v>195.6</v>
      </c>
      <c r="D25" s="11">
        <v>34</v>
      </c>
      <c r="E25" s="12">
        <v>195.6</v>
      </c>
      <c r="F25" s="12">
        <v>195.6</v>
      </c>
      <c r="G25" s="13">
        <f>D25-A25</f>
        <v>0</v>
      </c>
    </row>
    <row r="26" spans="1:7" ht="12.75">
      <c r="A26" s="11">
        <v>157</v>
      </c>
      <c r="B26" s="12">
        <v>200</v>
      </c>
      <c r="C26" s="12">
        <v>0</v>
      </c>
      <c r="D26" s="11">
        <v>157</v>
      </c>
      <c r="E26" s="12">
        <v>200</v>
      </c>
      <c r="F26" s="12">
        <v>6.300000000000011</v>
      </c>
      <c r="G26" s="13">
        <f>D26-A26</f>
        <v>0</v>
      </c>
    </row>
    <row r="27" spans="1:7" ht="12.75">
      <c r="A27" s="11">
        <v>238</v>
      </c>
      <c r="B27" s="12">
        <v>287.9</v>
      </c>
      <c r="C27" s="12">
        <v>0</v>
      </c>
      <c r="D27" s="11">
        <v>238</v>
      </c>
      <c r="E27" s="12">
        <v>287.9</v>
      </c>
      <c r="F27" s="12">
        <v>287.9</v>
      </c>
      <c r="G27" s="13">
        <f>D27-A27</f>
        <v>0</v>
      </c>
    </row>
    <row r="28" spans="1:7" ht="12.75">
      <c r="A28" s="11">
        <v>53</v>
      </c>
      <c r="B28" s="12">
        <v>290</v>
      </c>
      <c r="C28" s="12">
        <v>290</v>
      </c>
      <c r="D28" s="11">
        <v>53</v>
      </c>
      <c r="E28" s="12">
        <v>290</v>
      </c>
      <c r="F28" s="12">
        <v>290</v>
      </c>
      <c r="G28" s="13">
        <f>D28-A28</f>
        <v>0</v>
      </c>
    </row>
    <row r="29" spans="1:7" ht="12.75">
      <c r="A29" s="11">
        <v>236</v>
      </c>
      <c r="B29" s="12">
        <v>304</v>
      </c>
      <c r="C29" s="12">
        <v>0</v>
      </c>
      <c r="D29" s="11">
        <v>236</v>
      </c>
      <c r="E29" s="12">
        <v>304</v>
      </c>
      <c r="F29" s="12">
        <v>304</v>
      </c>
      <c r="G29" s="13">
        <f>D29-A29</f>
        <v>0</v>
      </c>
    </row>
    <row r="30" spans="1:7" ht="12.75">
      <c r="A30" s="11">
        <v>106</v>
      </c>
      <c r="B30" s="12">
        <v>309.3</v>
      </c>
      <c r="C30" s="12">
        <v>0</v>
      </c>
      <c r="D30" s="11">
        <v>106</v>
      </c>
      <c r="E30" s="12">
        <v>309.3</v>
      </c>
      <c r="F30" s="12">
        <v>0</v>
      </c>
      <c r="G30" s="13">
        <f>D30-A30</f>
        <v>0</v>
      </c>
    </row>
    <row r="31" spans="1:7" ht="12.75">
      <c r="A31" s="11">
        <v>239</v>
      </c>
      <c r="B31" s="12">
        <v>380.36</v>
      </c>
      <c r="C31" s="12">
        <v>0</v>
      </c>
      <c r="D31" s="11">
        <v>239</v>
      </c>
      <c r="E31" s="12">
        <v>380.36</v>
      </c>
      <c r="F31" s="12">
        <v>380.36</v>
      </c>
      <c r="G31" s="13">
        <f>D31-A31</f>
        <v>0</v>
      </c>
    </row>
    <row r="32" spans="1:7" ht="12.75">
      <c r="A32" s="11">
        <v>212</v>
      </c>
      <c r="B32" s="12">
        <v>400</v>
      </c>
      <c r="C32" s="12">
        <v>0</v>
      </c>
      <c r="D32" s="11">
        <v>212</v>
      </c>
      <c r="E32" s="12">
        <v>400</v>
      </c>
      <c r="F32" s="12">
        <v>400</v>
      </c>
      <c r="G32" s="13">
        <f>D32-A32</f>
        <v>0</v>
      </c>
    </row>
    <row r="33" spans="1:7" ht="12.75">
      <c r="A33" s="11">
        <v>237</v>
      </c>
      <c r="B33" s="12">
        <v>464.35</v>
      </c>
      <c r="C33" s="12">
        <v>0</v>
      </c>
      <c r="D33" s="11">
        <v>237</v>
      </c>
      <c r="E33" s="12">
        <v>464.35</v>
      </c>
      <c r="F33" s="12">
        <v>464.35</v>
      </c>
      <c r="G33" s="13">
        <f>D33-A33</f>
        <v>0</v>
      </c>
    </row>
    <row r="34" spans="1:7" ht="12.75">
      <c r="A34" s="11">
        <v>174</v>
      </c>
      <c r="B34" s="12">
        <v>500</v>
      </c>
      <c r="C34" s="12">
        <v>0</v>
      </c>
      <c r="D34" s="11">
        <v>174</v>
      </c>
      <c r="E34" s="12">
        <v>500</v>
      </c>
      <c r="F34" s="12">
        <v>12</v>
      </c>
      <c r="G34" s="13">
        <f>D34-A34</f>
        <v>0</v>
      </c>
    </row>
    <row r="35" spans="1:7" ht="12.75">
      <c r="A35" s="11">
        <v>201</v>
      </c>
      <c r="B35" s="12">
        <v>500</v>
      </c>
      <c r="C35" s="12">
        <v>0</v>
      </c>
      <c r="D35" s="11">
        <v>201</v>
      </c>
      <c r="E35" s="12">
        <v>500</v>
      </c>
      <c r="F35" s="12">
        <v>0</v>
      </c>
      <c r="G35" s="13">
        <f>D35-A35</f>
        <v>0</v>
      </c>
    </row>
    <row r="36" spans="1:7" ht="12.75">
      <c r="A36" s="11">
        <v>140</v>
      </c>
      <c r="B36" s="12">
        <v>500</v>
      </c>
      <c r="C36" s="12">
        <v>0</v>
      </c>
      <c r="D36" s="11">
        <v>140</v>
      </c>
      <c r="E36" s="12">
        <v>500</v>
      </c>
      <c r="F36" s="12">
        <v>0</v>
      </c>
      <c r="G36" s="13">
        <f>D36-A36</f>
        <v>0</v>
      </c>
    </row>
    <row r="37" spans="1:7" ht="12.75">
      <c r="A37" s="11">
        <v>27</v>
      </c>
      <c r="B37" s="12">
        <v>500</v>
      </c>
      <c r="C37" s="12">
        <v>0</v>
      </c>
      <c r="D37" s="11">
        <v>27</v>
      </c>
      <c r="E37" s="12">
        <v>500</v>
      </c>
      <c r="F37" s="12">
        <v>0</v>
      </c>
      <c r="G37" s="13">
        <f>D37-A37</f>
        <v>0</v>
      </c>
    </row>
    <row r="38" spans="1:7" ht="12.75">
      <c r="A38" s="11">
        <v>23</v>
      </c>
      <c r="B38" s="12">
        <v>500</v>
      </c>
      <c r="C38" s="12">
        <v>0</v>
      </c>
      <c r="D38" s="11">
        <v>23</v>
      </c>
      <c r="E38" s="12">
        <v>500</v>
      </c>
      <c r="F38" s="12">
        <v>0</v>
      </c>
      <c r="G38" s="13">
        <f>D38-A38</f>
        <v>0</v>
      </c>
    </row>
    <row r="39" spans="1:7" ht="12.75">
      <c r="A39" s="11">
        <v>57</v>
      </c>
      <c r="B39" s="12">
        <v>602.89</v>
      </c>
      <c r="C39" s="12">
        <v>602.89</v>
      </c>
      <c r="D39" s="11">
        <v>57</v>
      </c>
      <c r="E39" s="12">
        <v>602.89</v>
      </c>
      <c r="F39" s="12">
        <v>602.89</v>
      </c>
      <c r="G39" s="13">
        <f>D39-A39</f>
        <v>0</v>
      </c>
    </row>
    <row r="40" spans="1:7" ht="12.75">
      <c r="A40" s="11">
        <v>96</v>
      </c>
      <c r="B40" s="12">
        <v>742</v>
      </c>
      <c r="C40" s="12">
        <v>0</v>
      </c>
      <c r="D40" s="11">
        <v>96</v>
      </c>
      <c r="E40" s="12">
        <v>742</v>
      </c>
      <c r="F40" s="12">
        <v>11.519999999999982</v>
      </c>
      <c r="G40" s="13">
        <f>D40-A40</f>
        <v>0</v>
      </c>
    </row>
    <row r="41" spans="1:7" ht="12.75">
      <c r="A41" s="11">
        <v>222</v>
      </c>
      <c r="B41" s="12">
        <v>750</v>
      </c>
      <c r="C41" s="12">
        <v>0</v>
      </c>
      <c r="D41" s="11">
        <v>222</v>
      </c>
      <c r="E41" s="12">
        <v>750</v>
      </c>
      <c r="F41" s="12">
        <v>750</v>
      </c>
      <c r="G41" s="13">
        <f>D41-A41</f>
        <v>0</v>
      </c>
    </row>
    <row r="42" spans="1:7" ht="12.75">
      <c r="A42" s="11">
        <v>103</v>
      </c>
      <c r="B42" s="12">
        <v>780</v>
      </c>
      <c r="C42" s="12">
        <v>69.61000000000001</v>
      </c>
      <c r="D42" s="11">
        <v>103</v>
      </c>
      <c r="E42" s="12">
        <v>780</v>
      </c>
      <c r="F42" s="12">
        <v>320.36</v>
      </c>
      <c r="G42" s="13">
        <f>D42-A42</f>
        <v>0</v>
      </c>
    </row>
    <row r="43" spans="1:7" ht="12.75">
      <c r="A43" s="11">
        <v>82</v>
      </c>
      <c r="B43" s="12">
        <v>792</v>
      </c>
      <c r="C43" s="12">
        <v>37.559999999999945</v>
      </c>
      <c r="D43" s="11">
        <v>82</v>
      </c>
      <c r="E43" s="12">
        <v>792</v>
      </c>
      <c r="F43" s="12">
        <v>97.55999999999995</v>
      </c>
      <c r="G43" s="13">
        <f>D43-A43</f>
        <v>0</v>
      </c>
    </row>
    <row r="44" spans="1:7" ht="12.75">
      <c r="A44" s="11">
        <v>54</v>
      </c>
      <c r="B44" s="12">
        <v>889.63</v>
      </c>
      <c r="C44" s="12">
        <v>889.63</v>
      </c>
      <c r="D44" s="11">
        <v>54</v>
      </c>
      <c r="E44" s="12">
        <v>889.63</v>
      </c>
      <c r="F44" s="12">
        <v>889.63</v>
      </c>
      <c r="G44" s="13">
        <f>D44-A44</f>
        <v>0</v>
      </c>
    </row>
    <row r="45" spans="1:7" ht="12.75">
      <c r="A45" s="11">
        <v>216</v>
      </c>
      <c r="B45" s="12">
        <v>15000</v>
      </c>
      <c r="C45" s="12">
        <v>0</v>
      </c>
      <c r="D45" s="11">
        <v>216</v>
      </c>
      <c r="E45" s="12">
        <v>1063.59</v>
      </c>
      <c r="F45" s="12">
        <v>1063.59</v>
      </c>
      <c r="G45" s="13">
        <f>D45-A45</f>
        <v>0</v>
      </c>
    </row>
    <row r="46" spans="1:7" ht="12.75">
      <c r="A46" s="11">
        <v>49</v>
      </c>
      <c r="B46" s="12">
        <v>1200</v>
      </c>
      <c r="C46" s="12">
        <v>1167.7</v>
      </c>
      <c r="D46" s="11">
        <v>49</v>
      </c>
      <c r="E46" s="12">
        <v>1200</v>
      </c>
      <c r="F46" s="12">
        <v>1167.7</v>
      </c>
      <c r="G46" s="13">
        <f>D46-A46</f>
        <v>0</v>
      </c>
    </row>
    <row r="47" spans="1:7" ht="12.75">
      <c r="A47" s="11">
        <v>109</v>
      </c>
      <c r="B47" s="12">
        <v>1296</v>
      </c>
      <c r="C47" s="12">
        <v>0</v>
      </c>
      <c r="D47" s="11">
        <v>109</v>
      </c>
      <c r="E47" s="12">
        <v>1296</v>
      </c>
      <c r="F47" s="12">
        <v>296.08000000000004</v>
      </c>
      <c r="G47" s="13">
        <f>D47-A47</f>
        <v>0</v>
      </c>
    </row>
    <row r="48" spans="1:7" ht="12.75">
      <c r="A48" s="11">
        <v>141</v>
      </c>
      <c r="B48" s="12">
        <v>1500</v>
      </c>
      <c r="C48" s="12">
        <v>0</v>
      </c>
      <c r="D48" s="11">
        <v>141</v>
      </c>
      <c r="E48" s="12">
        <v>1500</v>
      </c>
      <c r="F48" s="12">
        <v>1218</v>
      </c>
      <c r="G48" s="13">
        <f>D48-A48</f>
        <v>0</v>
      </c>
    </row>
    <row r="49" spans="1:7" ht="12.75">
      <c r="A49" s="11">
        <v>179</v>
      </c>
      <c r="B49" s="12">
        <v>1556</v>
      </c>
      <c r="C49" s="12">
        <v>1556</v>
      </c>
      <c r="D49" s="11">
        <v>179</v>
      </c>
      <c r="E49" s="12">
        <v>1556</v>
      </c>
      <c r="F49" s="12">
        <v>1556</v>
      </c>
      <c r="G49" s="13">
        <f>D49-A49</f>
        <v>0</v>
      </c>
    </row>
    <row r="50" spans="1:7" ht="12.75">
      <c r="A50" s="11">
        <v>197</v>
      </c>
      <c r="B50" s="12">
        <v>1768.33</v>
      </c>
      <c r="C50" s="12">
        <v>227.62999999999988</v>
      </c>
      <c r="D50" s="11">
        <v>197</v>
      </c>
      <c r="E50" s="12">
        <v>1700.49</v>
      </c>
      <c r="F50" s="12">
        <v>1700.49</v>
      </c>
      <c r="G50" s="13">
        <f>D50-A50</f>
        <v>0</v>
      </c>
    </row>
    <row r="51" spans="1:7" ht="12.75">
      <c r="A51" s="11">
        <v>196</v>
      </c>
      <c r="B51" s="12">
        <v>1822.75</v>
      </c>
      <c r="C51" s="12">
        <v>0</v>
      </c>
      <c r="D51" s="11">
        <v>196</v>
      </c>
      <c r="E51" s="12">
        <v>1743.5</v>
      </c>
      <c r="F51" s="12">
        <v>1743.5</v>
      </c>
      <c r="G51" s="13">
        <f>D51-A51</f>
        <v>0</v>
      </c>
    </row>
    <row r="52" spans="1:7" ht="12.75">
      <c r="A52" s="11">
        <v>95</v>
      </c>
      <c r="B52" s="12">
        <v>2100</v>
      </c>
      <c r="C52" s="12">
        <v>0</v>
      </c>
      <c r="D52" s="11">
        <v>95</v>
      </c>
      <c r="E52" s="12">
        <v>2100</v>
      </c>
      <c r="F52" s="12">
        <v>0</v>
      </c>
      <c r="G52" s="13">
        <f>D52-A52</f>
        <v>0</v>
      </c>
    </row>
    <row r="53" spans="1:7" ht="12.75">
      <c r="A53" s="11">
        <v>137</v>
      </c>
      <c r="B53" s="12">
        <v>2200</v>
      </c>
      <c r="C53" s="12">
        <v>0</v>
      </c>
      <c r="D53" s="11">
        <v>137</v>
      </c>
      <c r="E53" s="12">
        <v>2200</v>
      </c>
      <c r="F53" s="12">
        <v>4.800000000000182</v>
      </c>
      <c r="G53" s="13">
        <f>D53-A53</f>
        <v>0</v>
      </c>
    </row>
    <row r="54" spans="1:7" ht="12.75">
      <c r="A54" s="11">
        <v>200</v>
      </c>
      <c r="B54" s="12">
        <v>2500</v>
      </c>
      <c r="C54" s="12">
        <v>0</v>
      </c>
      <c r="D54" s="11">
        <v>200</v>
      </c>
      <c r="E54" s="12">
        <v>2500</v>
      </c>
      <c r="F54" s="12">
        <v>0</v>
      </c>
      <c r="G54" s="13">
        <f>D54-A54</f>
        <v>0</v>
      </c>
    </row>
    <row r="55" spans="1:7" ht="12.75">
      <c r="A55" s="11">
        <v>188</v>
      </c>
      <c r="B55" s="12">
        <v>2700</v>
      </c>
      <c r="C55" s="12">
        <v>133.5</v>
      </c>
      <c r="D55" s="11">
        <v>188</v>
      </c>
      <c r="E55" s="12">
        <v>2700</v>
      </c>
      <c r="F55" s="12">
        <v>133.5</v>
      </c>
      <c r="G55" s="13">
        <f>D55-A55</f>
        <v>0</v>
      </c>
    </row>
    <row r="56" spans="1:7" ht="12.75">
      <c r="A56" s="11">
        <v>112</v>
      </c>
      <c r="B56" s="12">
        <v>2772</v>
      </c>
      <c r="C56" s="12">
        <v>0</v>
      </c>
      <c r="D56" s="11">
        <v>112</v>
      </c>
      <c r="E56" s="12">
        <v>2772</v>
      </c>
      <c r="F56" s="12">
        <v>420</v>
      </c>
      <c r="G56" s="13">
        <f>D56-A56</f>
        <v>0</v>
      </c>
    </row>
    <row r="57" spans="1:7" ht="12.75">
      <c r="A57" s="11">
        <v>187</v>
      </c>
      <c r="B57" s="12">
        <v>2971.92</v>
      </c>
      <c r="C57" s="12">
        <v>0</v>
      </c>
      <c r="D57" s="11">
        <v>187</v>
      </c>
      <c r="E57" s="12">
        <v>2971.92</v>
      </c>
      <c r="F57" s="12">
        <v>0</v>
      </c>
      <c r="G57" s="13">
        <f>D57-A57</f>
        <v>0</v>
      </c>
    </row>
    <row r="58" spans="1:7" ht="12.75">
      <c r="A58" s="11">
        <v>75</v>
      </c>
      <c r="B58" s="12">
        <v>3264</v>
      </c>
      <c r="C58" s="12">
        <v>0</v>
      </c>
      <c r="D58" s="11">
        <v>75</v>
      </c>
      <c r="E58" s="12">
        <v>3264</v>
      </c>
      <c r="F58" s="12">
        <v>0</v>
      </c>
      <c r="G58" s="13">
        <f>D58-A58</f>
        <v>0</v>
      </c>
    </row>
    <row r="59" spans="1:7" ht="12.75">
      <c r="A59" s="11">
        <v>183</v>
      </c>
      <c r="B59" s="12">
        <v>391.52</v>
      </c>
      <c r="C59" s="12">
        <v>391.52</v>
      </c>
      <c r="D59" s="11">
        <v>183</v>
      </c>
      <c r="E59" s="12">
        <v>3390.58</v>
      </c>
      <c r="F59" s="12">
        <v>3390.58</v>
      </c>
      <c r="G59" s="13">
        <f>D59-A59</f>
        <v>0</v>
      </c>
    </row>
    <row r="60" spans="1:7" ht="12.75">
      <c r="A60" s="11">
        <v>186</v>
      </c>
      <c r="B60" s="12">
        <v>202.95</v>
      </c>
      <c r="C60" s="12">
        <v>202.95</v>
      </c>
      <c r="D60" s="11">
        <v>186</v>
      </c>
      <c r="E60" s="12">
        <v>3481.64</v>
      </c>
      <c r="F60" s="12">
        <v>3481.64</v>
      </c>
      <c r="G60" s="13">
        <f>D60-A60</f>
        <v>0</v>
      </c>
    </row>
    <row r="61" spans="1:7" ht="12.75">
      <c r="A61" s="11">
        <v>159</v>
      </c>
      <c r="B61" s="12">
        <v>3558.31</v>
      </c>
      <c r="C61" s="12">
        <v>3558.31</v>
      </c>
      <c r="D61" s="11">
        <v>159</v>
      </c>
      <c r="E61" s="12">
        <v>3558.31</v>
      </c>
      <c r="F61" s="12">
        <v>3558.31</v>
      </c>
      <c r="G61" s="13">
        <f>D61-A61</f>
        <v>0</v>
      </c>
    </row>
    <row r="62" spans="1:7" ht="12.75">
      <c r="A62" s="11">
        <v>101</v>
      </c>
      <c r="B62" s="12">
        <v>3800</v>
      </c>
      <c r="C62" s="12">
        <v>0</v>
      </c>
      <c r="D62" s="11">
        <v>101</v>
      </c>
      <c r="E62" s="12">
        <v>3800</v>
      </c>
      <c r="F62" s="12">
        <v>0</v>
      </c>
      <c r="G62" s="13">
        <f>D62-A62</f>
        <v>0</v>
      </c>
    </row>
    <row r="63" spans="1:7" ht="12.75">
      <c r="A63" s="11">
        <v>36</v>
      </c>
      <c r="B63" s="12">
        <v>4608</v>
      </c>
      <c r="C63" s="12">
        <v>0</v>
      </c>
      <c r="D63" s="11">
        <v>36</v>
      </c>
      <c r="E63" s="12">
        <v>3800</v>
      </c>
      <c r="F63" s="12">
        <v>768</v>
      </c>
      <c r="G63" s="13">
        <f>D63-A63</f>
        <v>0</v>
      </c>
    </row>
    <row r="64" spans="1:7" ht="12.75">
      <c r="A64" s="11">
        <v>87</v>
      </c>
      <c r="B64" s="12">
        <v>3883</v>
      </c>
      <c r="C64" s="12">
        <v>0</v>
      </c>
      <c r="D64" s="11">
        <v>87</v>
      </c>
      <c r="E64" s="12">
        <v>3883</v>
      </c>
      <c r="F64" s="12">
        <v>0</v>
      </c>
      <c r="G64" s="13">
        <f>D64-A64</f>
        <v>0</v>
      </c>
    </row>
    <row r="65" spans="1:7" ht="12.75">
      <c r="A65" s="11">
        <v>132</v>
      </c>
      <c r="B65" s="12">
        <v>4000</v>
      </c>
      <c r="C65" s="12">
        <v>0</v>
      </c>
      <c r="D65" s="11">
        <v>132</v>
      </c>
      <c r="E65" s="12">
        <v>4000</v>
      </c>
      <c r="F65" s="12">
        <v>49.2199999999998</v>
      </c>
      <c r="G65" s="13">
        <f>D65-A65</f>
        <v>0</v>
      </c>
    </row>
    <row r="66" spans="1:7" ht="12.75">
      <c r="A66" s="14">
        <v>227</v>
      </c>
      <c r="B66" s="15">
        <v>24000</v>
      </c>
      <c r="C66" s="15">
        <v>4009.720000000001</v>
      </c>
      <c r="D66" s="11">
        <v>227</v>
      </c>
      <c r="E66" s="12">
        <v>4009.72</v>
      </c>
      <c r="F66" s="12">
        <v>4009.72</v>
      </c>
      <c r="G66" s="13">
        <f>D66-A66</f>
        <v>0</v>
      </c>
    </row>
    <row r="67" spans="1:7" ht="12.75">
      <c r="A67" s="11">
        <v>78</v>
      </c>
      <c r="B67" s="12">
        <v>4608.2</v>
      </c>
      <c r="C67" s="12">
        <v>0</v>
      </c>
      <c r="D67" s="11">
        <v>78</v>
      </c>
      <c r="E67" s="12">
        <v>4608.2</v>
      </c>
      <c r="F67" s="12">
        <v>480</v>
      </c>
      <c r="G67" s="13">
        <f>D67-A67</f>
        <v>0</v>
      </c>
    </row>
    <row r="68" spans="1:7" ht="12.75">
      <c r="A68" s="11">
        <v>217</v>
      </c>
      <c r="B68" s="12">
        <v>4620</v>
      </c>
      <c r="C68" s="12">
        <v>0</v>
      </c>
      <c r="D68" s="11">
        <v>217</v>
      </c>
      <c r="E68" s="12">
        <v>4620</v>
      </c>
      <c r="F68" s="12">
        <v>700</v>
      </c>
      <c r="G68" s="13">
        <f>D68-A68</f>
        <v>0</v>
      </c>
    </row>
    <row r="69" spans="1:7" ht="12.75">
      <c r="A69" s="11">
        <v>167</v>
      </c>
      <c r="B69" s="12">
        <v>2500</v>
      </c>
      <c r="C69" s="12">
        <v>0</v>
      </c>
      <c r="D69" s="11">
        <v>167</v>
      </c>
      <c r="E69" s="12">
        <v>4800</v>
      </c>
      <c r="F69" s="12">
        <v>4800</v>
      </c>
      <c r="G69" s="13">
        <f>D69-A69</f>
        <v>0</v>
      </c>
    </row>
    <row r="70" spans="1:7" ht="12.75">
      <c r="A70" s="11">
        <v>77</v>
      </c>
      <c r="B70" s="12">
        <v>4992</v>
      </c>
      <c r="C70" s="12">
        <v>0</v>
      </c>
      <c r="D70" s="11">
        <v>77</v>
      </c>
      <c r="E70" s="12">
        <v>4992</v>
      </c>
      <c r="F70" s="12">
        <v>507</v>
      </c>
      <c r="G70" s="13">
        <f>D70-A70</f>
        <v>0</v>
      </c>
    </row>
    <row r="71" spans="1:7" ht="12.75">
      <c r="A71" s="11">
        <v>152</v>
      </c>
      <c r="B71" s="12">
        <v>5000</v>
      </c>
      <c r="C71" s="12">
        <v>0</v>
      </c>
      <c r="D71" s="11">
        <v>152</v>
      </c>
      <c r="E71" s="12">
        <v>5000</v>
      </c>
      <c r="F71" s="12">
        <v>4182.2</v>
      </c>
      <c r="G71" s="13">
        <f>D71-A71</f>
        <v>0</v>
      </c>
    </row>
    <row r="72" spans="1:7" ht="12.75">
      <c r="A72" s="11">
        <v>168</v>
      </c>
      <c r="B72" s="12">
        <v>5000</v>
      </c>
      <c r="C72" s="12">
        <v>0</v>
      </c>
      <c r="D72" s="11">
        <v>168</v>
      </c>
      <c r="E72" s="12">
        <v>5000</v>
      </c>
      <c r="F72" s="12">
        <v>1322</v>
      </c>
      <c r="G72" s="13">
        <f>D72-A72</f>
        <v>0</v>
      </c>
    </row>
    <row r="73" spans="1:7" ht="12.75">
      <c r="A73" s="11">
        <v>22</v>
      </c>
      <c r="B73" s="12">
        <v>5000</v>
      </c>
      <c r="C73" s="12">
        <v>0</v>
      </c>
      <c r="D73" s="11">
        <v>22</v>
      </c>
      <c r="E73" s="12">
        <v>5000</v>
      </c>
      <c r="F73" s="12">
        <v>0</v>
      </c>
      <c r="G73" s="13">
        <f>D73-A73</f>
        <v>0</v>
      </c>
    </row>
    <row r="74" spans="1:7" ht="12.75">
      <c r="A74" s="11">
        <v>209</v>
      </c>
      <c r="B74" s="12">
        <v>6000</v>
      </c>
      <c r="C74" s="12">
        <v>0</v>
      </c>
      <c r="D74" s="11">
        <v>209</v>
      </c>
      <c r="E74" s="12">
        <v>6000</v>
      </c>
      <c r="F74" s="12">
        <v>0</v>
      </c>
      <c r="G74" s="13">
        <f>D74-A74</f>
        <v>0</v>
      </c>
    </row>
    <row r="75" spans="1:7" ht="12.75">
      <c r="A75" s="11">
        <v>154</v>
      </c>
      <c r="B75" s="12">
        <v>6600</v>
      </c>
      <c r="C75" s="12">
        <v>0</v>
      </c>
      <c r="D75" s="11">
        <v>154</v>
      </c>
      <c r="E75" s="12">
        <v>6600</v>
      </c>
      <c r="F75" s="12">
        <v>0</v>
      </c>
      <c r="G75" s="13">
        <f>D75-A75</f>
        <v>0</v>
      </c>
    </row>
    <row r="76" spans="1:7" ht="12.75">
      <c r="A76" s="11">
        <v>129</v>
      </c>
      <c r="B76" s="12">
        <v>7883</v>
      </c>
      <c r="C76" s="12">
        <v>0</v>
      </c>
      <c r="D76" s="11">
        <v>129</v>
      </c>
      <c r="E76" s="12">
        <v>7883</v>
      </c>
      <c r="F76" s="12">
        <v>1173.1000000000004</v>
      </c>
      <c r="G76" s="13">
        <f>D76-A76</f>
        <v>0</v>
      </c>
    </row>
    <row r="77" spans="1:7" ht="12.75">
      <c r="A77" s="11">
        <v>73</v>
      </c>
      <c r="B77" s="12">
        <v>7990</v>
      </c>
      <c r="C77" s="12">
        <v>0</v>
      </c>
      <c r="D77" s="11">
        <v>73</v>
      </c>
      <c r="E77" s="12">
        <v>7990</v>
      </c>
      <c r="F77" s="12">
        <v>7990</v>
      </c>
      <c r="G77" s="13">
        <f>D77-A77</f>
        <v>0</v>
      </c>
    </row>
    <row r="78" spans="1:7" ht="12.75">
      <c r="A78" s="14">
        <v>151</v>
      </c>
      <c r="B78" s="15">
        <v>8160</v>
      </c>
      <c r="C78" s="15">
        <v>680</v>
      </c>
      <c r="D78" s="11">
        <v>151</v>
      </c>
      <c r="E78" s="12">
        <v>8160</v>
      </c>
      <c r="F78" s="12">
        <v>1360</v>
      </c>
      <c r="G78" s="13">
        <f>D78-A78</f>
        <v>0</v>
      </c>
    </row>
    <row r="79" spans="1:7" ht="12.75">
      <c r="A79" s="11">
        <v>215</v>
      </c>
      <c r="B79" s="12">
        <v>8360</v>
      </c>
      <c r="C79" s="12">
        <v>0</v>
      </c>
      <c r="D79" s="11">
        <v>215</v>
      </c>
      <c r="E79" s="12">
        <v>8360</v>
      </c>
      <c r="F79" s="12">
        <v>0</v>
      </c>
      <c r="G79" s="13">
        <f>D79-A79</f>
        <v>0</v>
      </c>
    </row>
    <row r="80" spans="1:7" ht="12.75">
      <c r="A80" s="11">
        <v>47</v>
      </c>
      <c r="B80" s="12">
        <v>8400</v>
      </c>
      <c r="C80" s="12">
        <v>358.0600000000004</v>
      </c>
      <c r="D80" s="11">
        <v>47</v>
      </c>
      <c r="E80" s="12">
        <v>8400</v>
      </c>
      <c r="F80" s="12">
        <v>991.1000000000004</v>
      </c>
      <c r="G80" s="13">
        <f>D80-A80</f>
        <v>0</v>
      </c>
    </row>
    <row r="81" spans="1:7" ht="12.75">
      <c r="A81" s="11">
        <v>225</v>
      </c>
      <c r="B81" s="12">
        <v>8500</v>
      </c>
      <c r="C81" s="12">
        <v>0</v>
      </c>
      <c r="D81" s="11">
        <v>225</v>
      </c>
      <c r="E81" s="12">
        <v>8500</v>
      </c>
      <c r="F81" s="12">
        <v>736</v>
      </c>
      <c r="G81" s="13">
        <f>D81-A81</f>
        <v>0</v>
      </c>
    </row>
    <row r="82" spans="1:7" ht="12.75">
      <c r="A82" s="11">
        <v>114</v>
      </c>
      <c r="B82" s="12">
        <v>9163</v>
      </c>
      <c r="C82" s="12">
        <v>0</v>
      </c>
      <c r="D82" s="11">
        <v>114</v>
      </c>
      <c r="E82" s="12">
        <v>9163</v>
      </c>
      <c r="F82" s="12">
        <v>0</v>
      </c>
      <c r="G82" s="13">
        <f>D82-A82</f>
        <v>0</v>
      </c>
    </row>
    <row r="83" spans="1:7" ht="12.75">
      <c r="A83" s="11">
        <v>164</v>
      </c>
      <c r="B83" s="12">
        <v>9240</v>
      </c>
      <c r="C83" s="12">
        <v>0</v>
      </c>
      <c r="D83" s="11">
        <v>164</v>
      </c>
      <c r="E83" s="12">
        <v>9240</v>
      </c>
      <c r="F83" s="12">
        <v>1439.46</v>
      </c>
      <c r="G83" s="13">
        <f>D83-A83</f>
        <v>0</v>
      </c>
    </row>
    <row r="84" spans="1:7" ht="12.75">
      <c r="A84" s="11">
        <v>124</v>
      </c>
      <c r="B84" s="12">
        <v>10000</v>
      </c>
      <c r="C84" s="12">
        <v>0</v>
      </c>
      <c r="D84" s="11">
        <v>124</v>
      </c>
      <c r="E84" s="12">
        <v>10000</v>
      </c>
      <c r="F84" s="12">
        <v>445.89999999999964</v>
      </c>
      <c r="G84" s="13">
        <f>D84-A84</f>
        <v>0</v>
      </c>
    </row>
    <row r="85" spans="1:7" ht="12.75">
      <c r="A85" s="11">
        <v>149</v>
      </c>
      <c r="B85" s="12">
        <v>10000</v>
      </c>
      <c r="C85" s="12">
        <v>0</v>
      </c>
      <c r="D85" s="11">
        <v>149</v>
      </c>
      <c r="E85" s="12">
        <v>10000</v>
      </c>
      <c r="F85" s="12">
        <v>715.7999999999993</v>
      </c>
      <c r="G85" s="13">
        <f>D85-A85</f>
        <v>0</v>
      </c>
    </row>
    <row r="86" spans="1:7" ht="12.75">
      <c r="A86" s="11">
        <v>160</v>
      </c>
      <c r="B86" s="12">
        <v>10000</v>
      </c>
      <c r="C86" s="12">
        <v>0</v>
      </c>
      <c r="D86" s="11">
        <v>160</v>
      </c>
      <c r="E86" s="12">
        <v>10000</v>
      </c>
      <c r="F86" s="12">
        <v>0</v>
      </c>
      <c r="G86" s="13">
        <f>D86-A86</f>
        <v>0</v>
      </c>
    </row>
    <row r="87" spans="1:7" ht="12.75">
      <c r="A87" s="11">
        <v>19</v>
      </c>
      <c r="B87" s="12">
        <v>10000</v>
      </c>
      <c r="C87" s="12">
        <v>0</v>
      </c>
      <c r="D87" s="11">
        <v>19</v>
      </c>
      <c r="E87" s="12">
        <v>10000</v>
      </c>
      <c r="F87" s="12">
        <v>1080</v>
      </c>
      <c r="G87" s="13">
        <f>D87-A87</f>
        <v>0</v>
      </c>
    </row>
    <row r="88" spans="1:7" ht="12.75">
      <c r="A88" s="11">
        <v>172</v>
      </c>
      <c r="B88" s="12">
        <v>10344</v>
      </c>
      <c r="C88" s="12">
        <v>0</v>
      </c>
      <c r="D88" s="11">
        <v>172</v>
      </c>
      <c r="E88" s="12">
        <v>10344</v>
      </c>
      <c r="F88" s="12">
        <v>1091.8700000000008</v>
      </c>
      <c r="G88" s="13">
        <f>D88-A88</f>
        <v>0</v>
      </c>
    </row>
    <row r="89" spans="1:7" ht="12.75">
      <c r="A89" s="11">
        <v>37</v>
      </c>
      <c r="B89" s="12">
        <v>11200</v>
      </c>
      <c r="C89" s="12">
        <v>0</v>
      </c>
      <c r="D89" s="11">
        <v>37</v>
      </c>
      <c r="E89" s="12">
        <v>11200</v>
      </c>
      <c r="F89" s="12">
        <v>1000</v>
      </c>
      <c r="G89" s="13">
        <f>D89-A89</f>
        <v>0</v>
      </c>
    </row>
    <row r="90" spans="1:7" ht="12.75">
      <c r="A90" s="14">
        <v>234</v>
      </c>
      <c r="B90" s="15">
        <v>11267.28</v>
      </c>
      <c r="C90" s="15">
        <v>0</v>
      </c>
      <c r="D90" s="11">
        <v>234</v>
      </c>
      <c r="E90" s="12">
        <v>11267.28</v>
      </c>
      <c r="F90" s="12">
        <v>187.79000000000087</v>
      </c>
      <c r="G90" s="13">
        <f>D90-A90</f>
        <v>0</v>
      </c>
    </row>
    <row r="91" spans="1:7" ht="12.75">
      <c r="A91" s="11">
        <v>60</v>
      </c>
      <c r="B91" s="12">
        <v>11829.52</v>
      </c>
      <c r="C91" s="12">
        <v>0</v>
      </c>
      <c r="D91" s="11">
        <v>60</v>
      </c>
      <c r="E91" s="12">
        <v>11829.52</v>
      </c>
      <c r="F91" s="12">
        <v>1302</v>
      </c>
      <c r="G91" s="13">
        <f>D91-A91</f>
        <v>0</v>
      </c>
    </row>
    <row r="92" spans="1:7" ht="12.75">
      <c r="A92" s="11">
        <v>69</v>
      </c>
      <c r="B92" s="12">
        <v>12593.25</v>
      </c>
      <c r="C92" s="12">
        <v>35.70999999999913</v>
      </c>
      <c r="D92" s="11">
        <v>69</v>
      </c>
      <c r="E92" s="12">
        <v>12593.25</v>
      </c>
      <c r="F92" s="12">
        <v>590.1299999999992</v>
      </c>
      <c r="G92" s="13">
        <f>D92-A92</f>
        <v>0</v>
      </c>
    </row>
    <row r="93" spans="1:7" ht="12.75">
      <c r="A93" s="11">
        <v>171</v>
      </c>
      <c r="B93" s="12">
        <v>13560</v>
      </c>
      <c r="C93" s="12">
        <v>0</v>
      </c>
      <c r="D93" s="11">
        <v>171</v>
      </c>
      <c r="E93" s="12">
        <v>13560</v>
      </c>
      <c r="F93" s="12">
        <v>2260</v>
      </c>
      <c r="G93" s="13">
        <f>D93-A93</f>
        <v>0</v>
      </c>
    </row>
    <row r="94" spans="1:7" ht="12.75">
      <c r="A94" s="11">
        <v>221</v>
      </c>
      <c r="B94" s="12">
        <v>120000</v>
      </c>
      <c r="C94" s="12">
        <v>13629.14</v>
      </c>
      <c r="D94" s="11">
        <v>221</v>
      </c>
      <c r="E94" s="12">
        <v>13629.14</v>
      </c>
      <c r="F94" s="12">
        <v>13629.14</v>
      </c>
      <c r="G94" s="13">
        <f>D94-A94</f>
        <v>0</v>
      </c>
    </row>
    <row r="95" spans="1:7" ht="12.75">
      <c r="A95" s="14">
        <v>202</v>
      </c>
      <c r="B95" s="15">
        <v>13920</v>
      </c>
      <c r="C95" s="15">
        <v>1160</v>
      </c>
      <c r="D95" s="11">
        <v>202</v>
      </c>
      <c r="E95" s="12">
        <v>13920</v>
      </c>
      <c r="F95" s="12">
        <v>2030</v>
      </c>
      <c r="G95" s="13">
        <f>D95-A95</f>
        <v>0</v>
      </c>
    </row>
    <row r="96" spans="1:7" ht="12.75">
      <c r="A96" s="11">
        <v>150</v>
      </c>
      <c r="B96" s="12">
        <v>16500</v>
      </c>
      <c r="C96" s="12">
        <v>0</v>
      </c>
      <c r="D96" s="11">
        <v>150</v>
      </c>
      <c r="E96" s="12">
        <v>16500</v>
      </c>
      <c r="F96" s="12">
        <v>2500</v>
      </c>
      <c r="G96" s="13">
        <f>D96-A96</f>
        <v>0</v>
      </c>
    </row>
    <row r="97" spans="1:7" ht="12.75">
      <c r="A97" s="11">
        <v>115</v>
      </c>
      <c r="B97" s="12">
        <v>16800</v>
      </c>
      <c r="C97" s="12">
        <v>0</v>
      </c>
      <c r="D97" s="11">
        <v>115</v>
      </c>
      <c r="E97" s="12">
        <v>16800</v>
      </c>
      <c r="F97" s="12">
        <v>2800</v>
      </c>
      <c r="G97" s="13">
        <f>D97-A97</f>
        <v>0</v>
      </c>
    </row>
    <row r="98" spans="1:7" ht="12.75">
      <c r="A98" s="11">
        <v>84</v>
      </c>
      <c r="B98" s="12">
        <v>16932</v>
      </c>
      <c r="C98" s="12">
        <v>0</v>
      </c>
      <c r="D98" s="11">
        <v>84</v>
      </c>
      <c r="E98" s="12">
        <v>16932</v>
      </c>
      <c r="F98" s="12">
        <v>1657.92</v>
      </c>
      <c r="G98" s="13">
        <f>D98-A98</f>
        <v>0</v>
      </c>
    </row>
    <row r="99" spans="1:7" ht="12.75">
      <c r="A99" s="11">
        <v>28</v>
      </c>
      <c r="B99" s="12">
        <v>15000</v>
      </c>
      <c r="C99" s="12">
        <v>9100</v>
      </c>
      <c r="D99" s="11">
        <v>28</v>
      </c>
      <c r="E99" s="12">
        <v>17000</v>
      </c>
      <c r="F99" s="12">
        <v>16100</v>
      </c>
      <c r="G99" s="13">
        <f>D99-A99</f>
        <v>0</v>
      </c>
    </row>
    <row r="100" spans="1:7" ht="12.75">
      <c r="A100" s="11">
        <v>86</v>
      </c>
      <c r="B100" s="12">
        <v>17339</v>
      </c>
      <c r="C100" s="12">
        <v>0</v>
      </c>
      <c r="D100" s="11">
        <v>86</v>
      </c>
      <c r="E100" s="12">
        <v>17339</v>
      </c>
      <c r="F100" s="12">
        <v>677.0699999999997</v>
      </c>
      <c r="G100" s="13">
        <f>D100-A100</f>
        <v>0</v>
      </c>
    </row>
    <row r="101" spans="1:7" ht="12.75">
      <c r="A101" s="11">
        <v>135</v>
      </c>
      <c r="B101" s="12">
        <v>18500</v>
      </c>
      <c r="C101" s="12">
        <v>0</v>
      </c>
      <c r="D101" s="11">
        <v>135</v>
      </c>
      <c r="E101" s="12">
        <v>18500</v>
      </c>
      <c r="F101" s="12">
        <v>1473.3300000000017</v>
      </c>
      <c r="G101" s="13">
        <f>D101-A101</f>
        <v>0</v>
      </c>
    </row>
    <row r="102" spans="1:7" ht="12.75">
      <c r="A102" s="11">
        <v>138</v>
      </c>
      <c r="B102" s="12">
        <v>19000</v>
      </c>
      <c r="C102" s="12">
        <v>0</v>
      </c>
      <c r="D102" s="11">
        <v>138</v>
      </c>
      <c r="E102" s="12">
        <v>19000</v>
      </c>
      <c r="F102" s="12">
        <v>0</v>
      </c>
      <c r="G102" s="13">
        <f>D102-A102</f>
        <v>0</v>
      </c>
    </row>
    <row r="103" spans="1:7" ht="12.75">
      <c r="A103" s="11">
        <v>43</v>
      </c>
      <c r="B103" s="12">
        <v>20000</v>
      </c>
      <c r="C103" s="12">
        <v>126.90000000000146</v>
      </c>
      <c r="D103" s="11">
        <v>43</v>
      </c>
      <c r="E103" s="12">
        <v>20000</v>
      </c>
      <c r="F103" s="12">
        <v>14338.41</v>
      </c>
      <c r="G103" s="13">
        <f>D103-A103</f>
        <v>0</v>
      </c>
    </row>
    <row r="104" spans="1:7" ht="12.75">
      <c r="A104" s="11">
        <v>102</v>
      </c>
      <c r="B104" s="12">
        <v>20323.16</v>
      </c>
      <c r="C104" s="12">
        <v>12323.16</v>
      </c>
      <c r="D104" s="11">
        <v>102</v>
      </c>
      <c r="E104" s="12">
        <v>20323.16</v>
      </c>
      <c r="F104" s="12">
        <v>13187.29</v>
      </c>
      <c r="G104" s="13">
        <f>D104-A104</f>
        <v>0</v>
      </c>
    </row>
    <row r="105" spans="1:7" ht="12.75">
      <c r="A105" s="11">
        <v>218</v>
      </c>
      <c r="B105" s="12">
        <v>21500</v>
      </c>
      <c r="C105" s="12">
        <v>0</v>
      </c>
      <c r="D105" s="11">
        <v>218</v>
      </c>
      <c r="E105" s="12">
        <v>21500</v>
      </c>
      <c r="F105" s="12">
        <v>2264</v>
      </c>
      <c r="G105" s="13">
        <f>D105-A105</f>
        <v>0</v>
      </c>
    </row>
    <row r="106" spans="1:7" ht="12.75">
      <c r="A106" s="11">
        <v>133</v>
      </c>
      <c r="B106" s="12">
        <v>21600</v>
      </c>
      <c r="C106" s="12">
        <v>0</v>
      </c>
      <c r="D106" s="11">
        <v>133</v>
      </c>
      <c r="E106" s="12">
        <v>21600</v>
      </c>
      <c r="F106" s="12">
        <v>1709.4500000000007</v>
      </c>
      <c r="G106" s="13">
        <f>D106-A106</f>
        <v>0</v>
      </c>
    </row>
    <row r="107" spans="1:7" ht="12.75">
      <c r="A107" s="11">
        <v>139</v>
      </c>
      <c r="B107" s="12">
        <v>22192.5</v>
      </c>
      <c r="C107" s="12">
        <v>0</v>
      </c>
      <c r="D107" s="11">
        <v>139</v>
      </c>
      <c r="E107" s="12">
        <v>22192.5</v>
      </c>
      <c r="F107" s="12">
        <v>3228</v>
      </c>
      <c r="G107" s="13">
        <f>D107-A107</f>
        <v>0</v>
      </c>
    </row>
    <row r="108" spans="1:7" ht="12.75">
      <c r="A108" s="11">
        <v>176</v>
      </c>
      <c r="B108" s="12">
        <v>22440</v>
      </c>
      <c r="C108" s="12">
        <v>1499.5400000000009</v>
      </c>
      <c r="D108" s="11">
        <v>176</v>
      </c>
      <c r="E108" s="12">
        <v>22440</v>
      </c>
      <c r="F108" s="12">
        <v>3162.59</v>
      </c>
      <c r="G108" s="13">
        <f>D108-A108</f>
        <v>0</v>
      </c>
    </row>
    <row r="109" spans="1:7" ht="12.75">
      <c r="A109" s="11">
        <v>121</v>
      </c>
      <c r="B109" s="12">
        <v>22667</v>
      </c>
      <c r="C109" s="12">
        <v>0</v>
      </c>
      <c r="D109" s="11">
        <v>121</v>
      </c>
      <c r="E109" s="12">
        <v>22667</v>
      </c>
      <c r="F109" s="12">
        <v>0</v>
      </c>
      <c r="G109" s="13">
        <f>D109-A109</f>
        <v>0</v>
      </c>
    </row>
    <row r="110" spans="1:7" ht="12.75">
      <c r="A110" s="11">
        <v>81</v>
      </c>
      <c r="B110" s="12">
        <v>22800</v>
      </c>
      <c r="C110" s="12">
        <v>537.1899999999987</v>
      </c>
      <c r="D110" s="11">
        <v>81</v>
      </c>
      <c r="E110" s="12">
        <v>22800</v>
      </c>
      <c r="F110" s="12">
        <v>1770.5299999999988</v>
      </c>
      <c r="G110" s="13">
        <f>D110-A110</f>
        <v>0</v>
      </c>
    </row>
    <row r="111" spans="1:7" ht="12.75">
      <c r="A111" s="11">
        <v>113</v>
      </c>
      <c r="B111" s="12">
        <v>25000</v>
      </c>
      <c r="C111" s="12">
        <v>0</v>
      </c>
      <c r="D111" s="11">
        <v>113</v>
      </c>
      <c r="E111" s="12">
        <v>25000</v>
      </c>
      <c r="F111" s="12">
        <v>0</v>
      </c>
      <c r="G111" s="13">
        <f>D111-A111</f>
        <v>0</v>
      </c>
    </row>
    <row r="112" spans="1:7" ht="12.75">
      <c r="A112" s="11">
        <v>33</v>
      </c>
      <c r="B112" s="12">
        <v>25000</v>
      </c>
      <c r="C112" s="12">
        <v>0</v>
      </c>
      <c r="D112" s="11">
        <v>33</v>
      </c>
      <c r="E112" s="12">
        <v>25000</v>
      </c>
      <c r="F112" s="12">
        <v>3781.25</v>
      </c>
      <c r="G112" s="13">
        <f>D112-A112</f>
        <v>0</v>
      </c>
    </row>
    <row r="113" spans="1:7" ht="12.75">
      <c r="A113" s="11">
        <v>42</v>
      </c>
      <c r="B113" s="12">
        <v>25200</v>
      </c>
      <c r="C113" s="12">
        <v>1387.3300000000017</v>
      </c>
      <c r="D113" s="11">
        <v>42</v>
      </c>
      <c r="E113" s="12">
        <v>25200</v>
      </c>
      <c r="F113" s="12">
        <v>4663.740000000002</v>
      </c>
      <c r="G113" s="13">
        <f>D113-A113</f>
        <v>0</v>
      </c>
    </row>
    <row r="114" spans="1:7" ht="12.75">
      <c r="A114" s="14">
        <v>148</v>
      </c>
      <c r="B114" s="15">
        <v>25500</v>
      </c>
      <c r="C114" s="15">
        <v>0</v>
      </c>
      <c r="D114" s="11">
        <v>148</v>
      </c>
      <c r="E114" s="12">
        <v>25500</v>
      </c>
      <c r="F114" s="12">
        <v>3864</v>
      </c>
      <c r="G114" s="13">
        <f>D114-A114</f>
        <v>0</v>
      </c>
    </row>
    <row r="115" spans="1:7" ht="12.75">
      <c r="A115" s="14">
        <v>99</v>
      </c>
      <c r="B115" s="15">
        <v>27500</v>
      </c>
      <c r="C115" s="15">
        <v>0</v>
      </c>
      <c r="D115" s="11">
        <v>99</v>
      </c>
      <c r="E115" s="12">
        <v>27500</v>
      </c>
      <c r="F115" s="12">
        <v>4168</v>
      </c>
      <c r="G115" s="13">
        <f>D115-A115</f>
        <v>0</v>
      </c>
    </row>
    <row r="116" spans="1:7" ht="12.75">
      <c r="A116" s="11">
        <v>142</v>
      </c>
      <c r="B116" s="12">
        <v>27600</v>
      </c>
      <c r="C116" s="12">
        <v>0</v>
      </c>
      <c r="D116" s="11">
        <v>142</v>
      </c>
      <c r="E116" s="12">
        <v>27600</v>
      </c>
      <c r="F116" s="12">
        <v>3291.880000000001</v>
      </c>
      <c r="G116" s="13">
        <f>D116-A116</f>
        <v>0</v>
      </c>
    </row>
    <row r="117" spans="1:7" ht="12.75">
      <c r="A117" s="11">
        <v>191</v>
      </c>
      <c r="B117" s="12">
        <v>28000</v>
      </c>
      <c r="C117" s="12">
        <v>0</v>
      </c>
      <c r="D117" s="11">
        <v>191</v>
      </c>
      <c r="E117" s="12">
        <v>28000</v>
      </c>
      <c r="F117" s="12">
        <v>11076</v>
      </c>
      <c r="G117" s="13">
        <f>D117-A117</f>
        <v>0</v>
      </c>
    </row>
    <row r="118" spans="1:7" ht="12.75">
      <c r="A118" s="11">
        <v>3</v>
      </c>
      <c r="B118" s="12">
        <v>31570</v>
      </c>
      <c r="C118" s="12">
        <v>2428.459999999999</v>
      </c>
      <c r="D118" s="11">
        <v>3</v>
      </c>
      <c r="E118" s="12">
        <v>31570</v>
      </c>
      <c r="F118" s="12">
        <v>7285.380000000001</v>
      </c>
      <c r="G118" s="13">
        <f>D118-A118</f>
        <v>0</v>
      </c>
    </row>
    <row r="119" spans="1:7" ht="12.75">
      <c r="A119" s="11">
        <v>189</v>
      </c>
      <c r="B119" s="12">
        <v>32600</v>
      </c>
      <c r="C119" s="12">
        <v>2347.3199999999997</v>
      </c>
      <c r="D119" s="11">
        <v>189</v>
      </c>
      <c r="E119" s="12">
        <v>32600</v>
      </c>
      <c r="F119" s="12">
        <v>4742.959999999999</v>
      </c>
      <c r="G119" s="13">
        <f>D119-A119</f>
        <v>0</v>
      </c>
    </row>
    <row r="120" spans="1:7" ht="12.75">
      <c r="A120" s="11">
        <v>116</v>
      </c>
      <c r="B120" s="12">
        <v>32880</v>
      </c>
      <c r="C120" s="12">
        <v>0</v>
      </c>
      <c r="D120" s="11">
        <v>116</v>
      </c>
      <c r="E120" s="12">
        <v>32880</v>
      </c>
      <c r="F120" s="12">
        <v>5480</v>
      </c>
      <c r="G120" s="13">
        <f>D120-A120</f>
        <v>0</v>
      </c>
    </row>
    <row r="121" spans="1:7" ht="12.75">
      <c r="A121" s="11">
        <v>88</v>
      </c>
      <c r="B121" s="12">
        <v>36000</v>
      </c>
      <c r="C121" s="12">
        <v>2406.0800000000017</v>
      </c>
      <c r="D121" s="11">
        <v>88</v>
      </c>
      <c r="E121" s="12">
        <v>36000</v>
      </c>
      <c r="F121" s="12">
        <v>7056</v>
      </c>
      <c r="G121" s="13">
        <f>D121-A121</f>
        <v>0</v>
      </c>
    </row>
    <row r="122" spans="1:7" ht="12.75">
      <c r="A122" s="11">
        <v>15</v>
      </c>
      <c r="B122" s="12">
        <v>6564</v>
      </c>
      <c r="C122" s="12">
        <v>4884.5</v>
      </c>
      <c r="D122" s="11">
        <v>15</v>
      </c>
      <c r="E122" s="12">
        <v>36564</v>
      </c>
      <c r="F122" s="12">
        <v>7812.810000000001</v>
      </c>
      <c r="G122" s="13">
        <f>D122-A122</f>
        <v>0</v>
      </c>
    </row>
    <row r="123" spans="1:7" ht="12.75">
      <c r="A123" s="11">
        <v>35</v>
      </c>
      <c r="B123" s="12">
        <v>38527.7</v>
      </c>
      <c r="C123" s="12">
        <v>0</v>
      </c>
      <c r="D123" s="11">
        <v>35</v>
      </c>
      <c r="E123" s="12">
        <v>38527.7</v>
      </c>
      <c r="F123" s="12">
        <v>3504.6299999999974</v>
      </c>
      <c r="G123" s="13">
        <f>D123-A123</f>
        <v>0</v>
      </c>
    </row>
    <row r="124" spans="1:7" ht="12.75">
      <c r="A124" s="11">
        <v>228</v>
      </c>
      <c r="B124" s="12">
        <v>40800</v>
      </c>
      <c r="C124" s="12">
        <v>0</v>
      </c>
      <c r="D124" s="11">
        <v>228</v>
      </c>
      <c r="E124" s="12">
        <v>40800</v>
      </c>
      <c r="F124" s="12">
        <v>4395.639999999999</v>
      </c>
      <c r="G124" s="13">
        <f>D124-A124</f>
        <v>0</v>
      </c>
    </row>
    <row r="125" spans="1:7" ht="12.75">
      <c r="A125" s="11">
        <v>32</v>
      </c>
      <c r="B125" s="12">
        <v>41000</v>
      </c>
      <c r="C125" s="12">
        <v>0</v>
      </c>
      <c r="D125" s="11">
        <v>32</v>
      </c>
      <c r="E125" s="12">
        <v>41000</v>
      </c>
      <c r="F125" s="12">
        <v>4462.709999999999</v>
      </c>
      <c r="G125" s="13">
        <f>D125-A125</f>
        <v>0</v>
      </c>
    </row>
    <row r="126" spans="1:7" ht="12.75">
      <c r="A126" s="11">
        <v>131</v>
      </c>
      <c r="B126" s="12">
        <v>44400</v>
      </c>
      <c r="C126" s="12">
        <v>3381.3099999999977</v>
      </c>
      <c r="D126" s="11">
        <v>131</v>
      </c>
      <c r="E126" s="12">
        <v>44400</v>
      </c>
      <c r="F126" s="12">
        <v>7065.629999999997</v>
      </c>
      <c r="G126" s="13">
        <f>D126-A126</f>
        <v>0</v>
      </c>
    </row>
    <row r="127" spans="1:7" ht="12.75">
      <c r="A127" s="14">
        <v>170</v>
      </c>
      <c r="B127" s="15">
        <v>44500</v>
      </c>
      <c r="C127" s="15">
        <v>3524.239999999998</v>
      </c>
      <c r="D127" s="11">
        <v>170</v>
      </c>
      <c r="E127" s="12">
        <v>44500</v>
      </c>
      <c r="F127" s="12">
        <v>7048.480000000003</v>
      </c>
      <c r="G127" s="13">
        <f>D127-A127</f>
        <v>0</v>
      </c>
    </row>
    <row r="128" spans="1:7" ht="12.75">
      <c r="A128" s="11">
        <v>79</v>
      </c>
      <c r="B128" s="12">
        <v>45750</v>
      </c>
      <c r="C128" s="12">
        <v>0</v>
      </c>
      <c r="D128" s="11">
        <v>79</v>
      </c>
      <c r="E128" s="12">
        <v>45750</v>
      </c>
      <c r="F128" s="12">
        <v>5381.07</v>
      </c>
      <c r="G128" s="13">
        <f>D128-A128</f>
        <v>0</v>
      </c>
    </row>
    <row r="129" spans="1:7" ht="12.75">
      <c r="A129" s="11">
        <v>156</v>
      </c>
      <c r="B129" s="12">
        <v>46452</v>
      </c>
      <c r="C129" s="12">
        <v>0</v>
      </c>
      <c r="D129" s="11">
        <v>156</v>
      </c>
      <c r="E129" s="12">
        <v>46452</v>
      </c>
      <c r="F129" s="12">
        <v>3001.8899999999994</v>
      </c>
      <c r="G129" s="13">
        <f>D129-A129</f>
        <v>0</v>
      </c>
    </row>
    <row r="130" spans="1:7" ht="12.75">
      <c r="A130" s="11">
        <v>125</v>
      </c>
      <c r="B130" s="12">
        <v>46800</v>
      </c>
      <c r="C130" s="12">
        <v>3443.18</v>
      </c>
      <c r="D130" s="11">
        <v>125</v>
      </c>
      <c r="E130" s="12">
        <v>46800</v>
      </c>
      <c r="F130" s="12">
        <v>6969.4000000000015</v>
      </c>
      <c r="G130" s="13">
        <f>D130-A130</f>
        <v>0</v>
      </c>
    </row>
    <row r="131" spans="1:7" ht="12.75">
      <c r="A131" s="11">
        <v>153</v>
      </c>
      <c r="B131" s="12">
        <v>47166.08</v>
      </c>
      <c r="C131" s="12">
        <v>0</v>
      </c>
      <c r="D131" s="11">
        <v>153</v>
      </c>
      <c r="E131" s="12">
        <v>47166.08</v>
      </c>
      <c r="F131" s="12">
        <v>23583.04</v>
      </c>
      <c r="G131" s="13">
        <f>D131-A131</f>
        <v>0</v>
      </c>
    </row>
    <row r="132" spans="1:7" ht="12.75">
      <c r="A132" s="11">
        <v>193</v>
      </c>
      <c r="B132" s="12">
        <v>48000</v>
      </c>
      <c r="C132" s="12">
        <v>0</v>
      </c>
      <c r="D132" s="11">
        <v>193</v>
      </c>
      <c r="E132" s="12">
        <v>48000</v>
      </c>
      <c r="F132" s="12">
        <v>0</v>
      </c>
      <c r="G132" s="13">
        <f>D132-A132</f>
        <v>0</v>
      </c>
    </row>
    <row r="133" spans="1:7" ht="12.75">
      <c r="A133" s="11">
        <v>4</v>
      </c>
      <c r="B133" s="12">
        <v>49772</v>
      </c>
      <c r="C133" s="12">
        <v>4780.800000000003</v>
      </c>
      <c r="D133" s="11">
        <v>4</v>
      </c>
      <c r="E133" s="12">
        <v>49772</v>
      </c>
      <c r="F133" s="12">
        <v>11952</v>
      </c>
      <c r="G133" s="13">
        <f>D133-A133</f>
        <v>0</v>
      </c>
    </row>
    <row r="134" spans="1:7" ht="12.75">
      <c r="A134" s="11">
        <v>169</v>
      </c>
      <c r="B134" s="12">
        <v>51503.61</v>
      </c>
      <c r="C134" s="12">
        <v>51503.61</v>
      </c>
      <c r="D134" s="11">
        <v>169</v>
      </c>
      <c r="E134" s="12">
        <v>51503.61</v>
      </c>
      <c r="F134" s="12">
        <v>51503.61</v>
      </c>
      <c r="G134" s="13">
        <f>D134-A134</f>
        <v>0</v>
      </c>
    </row>
    <row r="135" spans="1:7" ht="12.75">
      <c r="A135" s="14">
        <v>223</v>
      </c>
      <c r="B135" s="15">
        <v>51600</v>
      </c>
      <c r="C135" s="15">
        <v>0</v>
      </c>
      <c r="D135" s="11">
        <v>223</v>
      </c>
      <c r="E135" s="12">
        <v>51600</v>
      </c>
      <c r="F135" s="12">
        <v>8097.14</v>
      </c>
      <c r="G135" s="13">
        <f>D135-A135</f>
        <v>0</v>
      </c>
    </row>
    <row r="136" spans="1:7" ht="12.75">
      <c r="A136" s="11">
        <v>178</v>
      </c>
      <c r="B136" s="12">
        <v>52750</v>
      </c>
      <c r="C136" s="12">
        <v>0</v>
      </c>
      <c r="D136" s="11">
        <v>178</v>
      </c>
      <c r="E136" s="12">
        <v>52750</v>
      </c>
      <c r="F136" s="12">
        <v>7991.480000000003</v>
      </c>
      <c r="G136" s="13">
        <f>D136-A136</f>
        <v>0</v>
      </c>
    </row>
    <row r="137" spans="1:7" ht="12.75">
      <c r="A137" s="11">
        <v>155</v>
      </c>
      <c r="B137" s="12">
        <v>59485.8</v>
      </c>
      <c r="C137" s="12">
        <v>0</v>
      </c>
      <c r="D137" s="11">
        <v>155</v>
      </c>
      <c r="E137" s="12">
        <v>59485.8</v>
      </c>
      <c r="F137" s="12">
        <v>8938.5</v>
      </c>
      <c r="G137" s="13">
        <f>D137-A137</f>
        <v>0</v>
      </c>
    </row>
    <row r="138" spans="1:7" ht="12.75">
      <c r="A138" s="11">
        <v>26</v>
      </c>
      <c r="B138" s="12">
        <v>60000</v>
      </c>
      <c r="C138" s="12">
        <v>17900</v>
      </c>
      <c r="D138" s="11">
        <v>26</v>
      </c>
      <c r="E138" s="12">
        <v>60000</v>
      </c>
      <c r="F138" s="12">
        <v>31900</v>
      </c>
      <c r="G138" s="13">
        <f>D138-A138</f>
        <v>0</v>
      </c>
    </row>
    <row r="139" spans="1:7" ht="12.75">
      <c r="A139" s="11">
        <v>194</v>
      </c>
      <c r="B139" s="12">
        <v>60000</v>
      </c>
      <c r="C139" s="12">
        <v>0</v>
      </c>
      <c r="D139" s="11">
        <v>194</v>
      </c>
      <c r="E139" s="12">
        <v>60000</v>
      </c>
      <c r="F139" s="12">
        <v>0</v>
      </c>
      <c r="G139" s="13">
        <f>D139-A139</f>
        <v>0</v>
      </c>
    </row>
    <row r="140" spans="1:7" ht="12.75">
      <c r="A140" s="14">
        <v>198</v>
      </c>
      <c r="B140" s="15">
        <v>60105.84</v>
      </c>
      <c r="C140" s="15">
        <v>0</v>
      </c>
      <c r="D140" s="11">
        <v>198</v>
      </c>
      <c r="E140" s="12">
        <v>60105.84</v>
      </c>
      <c r="F140" s="12">
        <v>0</v>
      </c>
      <c r="G140" s="13">
        <f>D140-A140</f>
        <v>0</v>
      </c>
    </row>
    <row r="141" spans="1:7" ht="12.75">
      <c r="A141" s="11">
        <v>70</v>
      </c>
      <c r="B141" s="12">
        <v>61450</v>
      </c>
      <c r="C141" s="12">
        <v>0</v>
      </c>
      <c r="D141" s="11">
        <v>70</v>
      </c>
      <c r="E141" s="12">
        <v>61450</v>
      </c>
      <c r="F141" s="12">
        <v>0</v>
      </c>
      <c r="G141" s="13">
        <f>D141-A141</f>
        <v>0</v>
      </c>
    </row>
    <row r="142" spans="1:7" ht="12.75">
      <c r="A142" s="11">
        <v>224</v>
      </c>
      <c r="B142" s="12">
        <v>64000</v>
      </c>
      <c r="C142" s="12">
        <v>0</v>
      </c>
      <c r="D142" s="11">
        <v>224</v>
      </c>
      <c r="E142" s="12">
        <v>64000</v>
      </c>
      <c r="F142" s="12">
        <v>687.2900000000009</v>
      </c>
      <c r="G142" s="13">
        <f>D142-A142</f>
        <v>0</v>
      </c>
    </row>
    <row r="143" spans="1:7" ht="12.75">
      <c r="A143" s="11">
        <v>208</v>
      </c>
      <c r="B143" s="12">
        <v>67670</v>
      </c>
      <c r="C143" s="12">
        <v>0</v>
      </c>
      <c r="D143" s="11">
        <v>208</v>
      </c>
      <c r="E143" s="12">
        <v>67670</v>
      </c>
      <c r="F143" s="12">
        <v>7932.9000000000015</v>
      </c>
      <c r="G143" s="13">
        <f>D143-A143</f>
        <v>0</v>
      </c>
    </row>
    <row r="144" spans="1:7" ht="12.75">
      <c r="A144" s="11">
        <v>91</v>
      </c>
      <c r="B144" s="12">
        <v>69606.2</v>
      </c>
      <c r="C144" s="12">
        <v>5704.0999999999985</v>
      </c>
      <c r="D144" s="11">
        <v>91</v>
      </c>
      <c r="E144" s="12">
        <v>69606.2</v>
      </c>
      <c r="F144" s="12">
        <v>11408.199999999997</v>
      </c>
      <c r="G144" s="13">
        <f>D144-A144</f>
        <v>0</v>
      </c>
    </row>
    <row r="145" spans="1:7" ht="12.75">
      <c r="A145" s="11">
        <v>161</v>
      </c>
      <c r="B145" s="12">
        <v>70836.92</v>
      </c>
      <c r="C145" s="12">
        <v>0</v>
      </c>
      <c r="D145" s="11">
        <v>161</v>
      </c>
      <c r="E145" s="12">
        <v>70836.92</v>
      </c>
      <c r="F145" s="12">
        <v>35418.46</v>
      </c>
      <c r="G145" s="13">
        <f>D145-A145</f>
        <v>0</v>
      </c>
    </row>
    <row r="146" spans="1:7" ht="12.75">
      <c r="A146" s="14">
        <v>31</v>
      </c>
      <c r="B146" s="15">
        <v>10000</v>
      </c>
      <c r="C146" s="15">
        <v>0</v>
      </c>
      <c r="D146" s="11">
        <v>31</v>
      </c>
      <c r="E146" s="12">
        <v>72000</v>
      </c>
      <c r="F146" s="12">
        <v>0</v>
      </c>
      <c r="G146" s="13">
        <f>D146-A146</f>
        <v>0</v>
      </c>
    </row>
    <row r="147" spans="1:7" ht="12.75">
      <c r="A147" s="11">
        <v>59</v>
      </c>
      <c r="B147" s="12">
        <v>73000</v>
      </c>
      <c r="C147" s="12">
        <v>0</v>
      </c>
      <c r="D147" s="11">
        <v>59</v>
      </c>
      <c r="E147" s="12">
        <v>73000</v>
      </c>
      <c r="F147" s="12">
        <v>11373.019999999997</v>
      </c>
      <c r="G147" s="13">
        <f>D147-A147</f>
        <v>0</v>
      </c>
    </row>
    <row r="148" spans="1:7" ht="12.75">
      <c r="A148" s="11">
        <v>63</v>
      </c>
      <c r="B148" s="12">
        <v>80000</v>
      </c>
      <c r="C148" s="12">
        <v>389</v>
      </c>
      <c r="D148" s="11">
        <v>63</v>
      </c>
      <c r="E148" s="12">
        <v>80000</v>
      </c>
      <c r="F148" s="12">
        <v>389</v>
      </c>
      <c r="G148" s="13">
        <f>D148-A148</f>
        <v>0</v>
      </c>
    </row>
    <row r="149" spans="1:7" ht="12.75">
      <c r="A149" s="11">
        <v>192</v>
      </c>
      <c r="B149" s="12">
        <v>12792</v>
      </c>
      <c r="C149" s="12">
        <v>0</v>
      </c>
      <c r="D149" s="11">
        <v>192</v>
      </c>
      <c r="E149" s="12">
        <v>85130.8</v>
      </c>
      <c r="F149" s="12">
        <v>6000</v>
      </c>
      <c r="G149" s="13">
        <f>D149-A149</f>
        <v>0</v>
      </c>
    </row>
    <row r="150" spans="1:7" ht="12.75">
      <c r="A150" s="11">
        <v>44</v>
      </c>
      <c r="B150" s="12">
        <v>87990.41</v>
      </c>
      <c r="C150" s="12">
        <v>0</v>
      </c>
      <c r="D150" s="11">
        <v>44</v>
      </c>
      <c r="E150" s="12">
        <v>87990.41</v>
      </c>
      <c r="F150" s="12">
        <v>87990.41</v>
      </c>
      <c r="G150" s="13">
        <f>D150-A150</f>
        <v>0</v>
      </c>
    </row>
    <row r="151" spans="1:7" ht="12.75">
      <c r="A151" s="11">
        <v>143</v>
      </c>
      <c r="B151" s="12">
        <v>90000</v>
      </c>
      <c r="C151" s="12">
        <v>6660.300000000003</v>
      </c>
      <c r="D151" s="11">
        <v>143</v>
      </c>
      <c r="E151" s="12">
        <v>90000</v>
      </c>
      <c r="F151" s="12">
        <v>13269.490000000005</v>
      </c>
      <c r="G151" s="13">
        <f>D151-A151</f>
        <v>0</v>
      </c>
    </row>
    <row r="152" spans="1:7" ht="12.75">
      <c r="A152" s="11">
        <v>100</v>
      </c>
      <c r="B152" s="12">
        <v>94255</v>
      </c>
      <c r="C152" s="12">
        <v>7854.649999999994</v>
      </c>
      <c r="D152" s="11">
        <v>100</v>
      </c>
      <c r="E152" s="12">
        <v>94255</v>
      </c>
      <c r="F152" s="12">
        <v>15709.300000000003</v>
      </c>
      <c r="G152" s="13">
        <f>D152-A152</f>
        <v>0</v>
      </c>
    </row>
    <row r="153" spans="1:7" ht="12.75">
      <c r="A153" s="11">
        <v>130</v>
      </c>
      <c r="B153" s="12">
        <v>96000</v>
      </c>
      <c r="C153" s="12">
        <v>0</v>
      </c>
      <c r="D153" s="11">
        <v>130</v>
      </c>
      <c r="E153" s="12">
        <v>96000</v>
      </c>
      <c r="F153" s="12">
        <v>14592.759999999995</v>
      </c>
      <c r="G153" s="13">
        <f>D153-A153</f>
        <v>0</v>
      </c>
    </row>
    <row r="154" spans="1:7" ht="12.75">
      <c r="A154" s="11">
        <v>104</v>
      </c>
      <c r="B154" s="12">
        <v>99870</v>
      </c>
      <c r="C154" s="12">
        <v>0</v>
      </c>
      <c r="D154" s="11">
        <v>104</v>
      </c>
      <c r="E154" s="12">
        <v>99870</v>
      </c>
      <c r="F154" s="12">
        <v>57885.93</v>
      </c>
      <c r="G154" s="13">
        <f>D154-A154</f>
        <v>0</v>
      </c>
    </row>
    <row r="155" spans="1:7" ht="12.75">
      <c r="A155" s="11">
        <v>175</v>
      </c>
      <c r="B155" s="12">
        <v>100000</v>
      </c>
      <c r="C155" s="12">
        <v>8314.929999999993</v>
      </c>
      <c r="D155" s="11">
        <v>175</v>
      </c>
      <c r="E155" s="12">
        <v>100000</v>
      </c>
      <c r="F155" s="12">
        <v>16629.86</v>
      </c>
      <c r="G155" s="13">
        <f>D155-A155</f>
        <v>0</v>
      </c>
    </row>
    <row r="156" spans="1:7" ht="12.75">
      <c r="A156" s="11">
        <v>67</v>
      </c>
      <c r="B156" s="12">
        <v>104500</v>
      </c>
      <c r="C156" s="12">
        <v>104500</v>
      </c>
      <c r="D156" s="11">
        <v>67</v>
      </c>
      <c r="E156" s="12">
        <v>104500</v>
      </c>
      <c r="F156" s="12">
        <v>104500</v>
      </c>
      <c r="G156" s="13">
        <f>D156-A156</f>
        <v>0</v>
      </c>
    </row>
    <row r="157" spans="1:7" ht="12.75">
      <c r="A157" s="11">
        <v>147</v>
      </c>
      <c r="B157" s="12">
        <v>109000</v>
      </c>
      <c r="C157" s="12">
        <v>0</v>
      </c>
      <c r="D157" s="11">
        <v>147</v>
      </c>
      <c r="E157" s="12">
        <v>109000</v>
      </c>
      <c r="F157" s="12">
        <v>16400</v>
      </c>
      <c r="G157" s="13">
        <f>D157-A157</f>
        <v>0</v>
      </c>
    </row>
    <row r="158" spans="1:7" ht="12.75">
      <c r="A158" s="11">
        <v>110</v>
      </c>
      <c r="B158" s="12">
        <v>112530</v>
      </c>
      <c r="C158" s="12">
        <v>0</v>
      </c>
      <c r="D158" s="11">
        <v>110</v>
      </c>
      <c r="E158" s="12">
        <v>112530</v>
      </c>
      <c r="F158" s="12">
        <v>14009.64</v>
      </c>
      <c r="G158" s="13">
        <f>D158-A158</f>
        <v>0</v>
      </c>
    </row>
    <row r="159" spans="1:7" ht="12.75">
      <c r="A159" s="11">
        <v>89</v>
      </c>
      <c r="B159" s="12">
        <v>113800</v>
      </c>
      <c r="C159" s="12">
        <v>20052.770000000004</v>
      </c>
      <c r="D159" s="11">
        <v>89</v>
      </c>
      <c r="E159" s="12">
        <v>113800</v>
      </c>
      <c r="F159" s="12">
        <v>27482.350000000006</v>
      </c>
      <c r="G159" s="13">
        <f>D159-A159</f>
        <v>0</v>
      </c>
    </row>
    <row r="160" spans="1:7" ht="12.75">
      <c r="A160" s="11">
        <v>98</v>
      </c>
      <c r="B160" s="12">
        <v>120000</v>
      </c>
      <c r="C160" s="12">
        <v>0</v>
      </c>
      <c r="D160" s="11">
        <v>98</v>
      </c>
      <c r="E160" s="12">
        <v>120000</v>
      </c>
      <c r="F160" s="12">
        <v>19366.14</v>
      </c>
      <c r="G160" s="13">
        <f>D160-A160</f>
        <v>0</v>
      </c>
    </row>
    <row r="161" spans="1:7" ht="12.75">
      <c r="A161" s="11">
        <v>66</v>
      </c>
      <c r="B161" s="12">
        <v>120000</v>
      </c>
      <c r="C161" s="12">
        <v>0</v>
      </c>
      <c r="D161" s="11">
        <v>66</v>
      </c>
      <c r="E161" s="12">
        <v>120000</v>
      </c>
      <c r="F161" s="12">
        <v>16295.919999999998</v>
      </c>
      <c r="G161" s="13">
        <f>D161-A161</f>
        <v>0</v>
      </c>
    </row>
    <row r="162" spans="1:7" ht="12.75">
      <c r="A162" s="11">
        <v>190</v>
      </c>
      <c r="B162" s="12">
        <v>121000</v>
      </c>
      <c r="C162" s="12">
        <v>0</v>
      </c>
      <c r="D162" s="11">
        <v>190</v>
      </c>
      <c r="E162" s="12">
        <v>121000</v>
      </c>
      <c r="F162" s="12">
        <v>20961.710000000006</v>
      </c>
      <c r="G162" s="13">
        <f>D162-A162</f>
        <v>0</v>
      </c>
    </row>
    <row r="163" spans="1:7" ht="12.75">
      <c r="A163" s="11">
        <v>210</v>
      </c>
      <c r="B163" s="12">
        <v>123000</v>
      </c>
      <c r="C163" s="12">
        <v>0</v>
      </c>
      <c r="D163" s="11">
        <v>210</v>
      </c>
      <c r="E163" s="12">
        <v>123000</v>
      </c>
      <c r="F163" s="12">
        <v>54329.53</v>
      </c>
      <c r="G163" s="13">
        <f>D163-A163</f>
        <v>0</v>
      </c>
    </row>
    <row r="164" spans="1:7" ht="12.75">
      <c r="A164" s="14">
        <v>180</v>
      </c>
      <c r="B164" s="15">
        <v>126240</v>
      </c>
      <c r="C164" s="15">
        <v>0</v>
      </c>
      <c r="D164" s="11">
        <v>180</v>
      </c>
      <c r="E164" s="12">
        <v>126240</v>
      </c>
      <c r="F164" s="12">
        <v>6138.399999999994</v>
      </c>
      <c r="G164" s="13">
        <f>D164-A164</f>
        <v>0</v>
      </c>
    </row>
    <row r="165" spans="1:7" ht="12.75">
      <c r="A165" s="11">
        <v>16</v>
      </c>
      <c r="B165" s="12">
        <v>111084</v>
      </c>
      <c r="C165" s="12">
        <v>6570.699999999997</v>
      </c>
      <c r="D165" s="11">
        <v>16</v>
      </c>
      <c r="E165" s="12">
        <v>127296.45</v>
      </c>
      <c r="F165" s="12">
        <v>80258.7</v>
      </c>
      <c r="G165" s="13">
        <f>D165-A165</f>
        <v>0</v>
      </c>
    </row>
    <row r="166" spans="1:7" ht="12.75">
      <c r="A166" s="11">
        <v>52</v>
      </c>
      <c r="B166" s="12">
        <v>132473</v>
      </c>
      <c r="C166" s="12">
        <v>10836.509999999995</v>
      </c>
      <c r="D166" s="11">
        <v>52</v>
      </c>
      <c r="E166" s="12">
        <v>132473</v>
      </c>
      <c r="F166" s="12">
        <v>21673.020000000004</v>
      </c>
      <c r="G166" s="13">
        <f>D166-A166</f>
        <v>0</v>
      </c>
    </row>
    <row r="167" spans="1:7" ht="12.75">
      <c r="A167" s="11">
        <v>162</v>
      </c>
      <c r="B167" s="12">
        <v>147620</v>
      </c>
      <c r="C167" s="12">
        <v>10919.709999999992</v>
      </c>
      <c r="D167" s="11">
        <v>162</v>
      </c>
      <c r="E167" s="12">
        <v>147620</v>
      </c>
      <c r="F167" s="12">
        <v>21839.42</v>
      </c>
      <c r="G167" s="13">
        <f>D167-A167</f>
        <v>0</v>
      </c>
    </row>
    <row r="168" spans="1:7" ht="12.75">
      <c r="A168" s="11">
        <v>136</v>
      </c>
      <c r="B168" s="12">
        <v>150000</v>
      </c>
      <c r="C168" s="12">
        <v>0</v>
      </c>
      <c r="D168" s="11">
        <v>136</v>
      </c>
      <c r="E168" s="12">
        <v>150000</v>
      </c>
      <c r="F168" s="12">
        <v>8852.109999999986</v>
      </c>
      <c r="G168" s="13">
        <f>D168-A168</f>
        <v>0</v>
      </c>
    </row>
    <row r="169" spans="1:7" ht="12.75">
      <c r="A169" s="11">
        <v>83</v>
      </c>
      <c r="B169" s="12">
        <v>154168.83</v>
      </c>
      <c r="C169" s="12">
        <v>0</v>
      </c>
      <c r="D169" s="11">
        <v>83</v>
      </c>
      <c r="E169" s="12">
        <v>154168.83</v>
      </c>
      <c r="F169" s="12">
        <v>12831.169999999984</v>
      </c>
      <c r="G169" s="13">
        <f>D169-A169</f>
        <v>0</v>
      </c>
    </row>
    <row r="170" spans="1:7" ht="12.75">
      <c r="A170" s="11">
        <v>203</v>
      </c>
      <c r="B170" s="12">
        <v>155958.22</v>
      </c>
      <c r="C170" s="12">
        <v>0</v>
      </c>
      <c r="D170" s="11">
        <v>203</v>
      </c>
      <c r="E170" s="12">
        <v>155958.22</v>
      </c>
      <c r="F170" s="12">
        <v>0</v>
      </c>
      <c r="G170" s="13">
        <f>D170-A170</f>
        <v>0</v>
      </c>
    </row>
    <row r="171" spans="1:7" ht="12.75">
      <c r="A171" s="11">
        <v>173</v>
      </c>
      <c r="B171" s="12">
        <v>157800</v>
      </c>
      <c r="C171" s="12">
        <v>0</v>
      </c>
      <c r="D171" s="11">
        <v>173</v>
      </c>
      <c r="E171" s="12">
        <v>157800</v>
      </c>
      <c r="F171" s="12">
        <v>11979.540000000008</v>
      </c>
      <c r="G171" s="13">
        <f>D171-A171</f>
        <v>0</v>
      </c>
    </row>
    <row r="172" spans="1:7" ht="12.75">
      <c r="A172" s="11">
        <v>185</v>
      </c>
      <c r="B172" s="12">
        <v>123662.27</v>
      </c>
      <c r="C172" s="12">
        <v>123662.27</v>
      </c>
      <c r="D172" s="11">
        <v>185</v>
      </c>
      <c r="E172" s="12">
        <v>165389.27</v>
      </c>
      <c r="F172" s="12">
        <v>165389.27</v>
      </c>
      <c r="G172" s="13">
        <f>D172-A172</f>
        <v>0</v>
      </c>
    </row>
    <row r="173" spans="1:7" ht="12.75">
      <c r="A173" s="11">
        <v>204</v>
      </c>
      <c r="B173" s="12">
        <v>168000</v>
      </c>
      <c r="C173" s="12">
        <v>0</v>
      </c>
      <c r="D173" s="11">
        <v>204</v>
      </c>
      <c r="E173" s="12">
        <v>168000</v>
      </c>
      <c r="F173" s="12">
        <v>0</v>
      </c>
      <c r="G173" s="13">
        <f>D173-A173</f>
        <v>0</v>
      </c>
    </row>
    <row r="174" spans="1:7" ht="12.75">
      <c r="A174" s="11">
        <v>61</v>
      </c>
      <c r="B174" s="12">
        <v>185000</v>
      </c>
      <c r="C174" s="12">
        <v>0</v>
      </c>
      <c r="D174" s="11">
        <v>61</v>
      </c>
      <c r="E174" s="12">
        <v>185000</v>
      </c>
      <c r="F174" s="12">
        <v>0</v>
      </c>
      <c r="G174" s="13">
        <f>D174-A174</f>
        <v>0</v>
      </c>
    </row>
    <row r="175" spans="1:7" ht="12.75">
      <c r="A175" s="11">
        <v>199</v>
      </c>
      <c r="B175" s="12">
        <v>197274</v>
      </c>
      <c r="C175" s="12">
        <v>0</v>
      </c>
      <c r="D175" s="11">
        <v>199</v>
      </c>
      <c r="E175" s="12">
        <v>197274</v>
      </c>
      <c r="F175" s="12">
        <v>28395.540000000008</v>
      </c>
      <c r="G175" s="13">
        <f>D175-A175</f>
        <v>0</v>
      </c>
    </row>
    <row r="176" spans="1:7" ht="12.75">
      <c r="A176" s="11">
        <v>80</v>
      </c>
      <c r="B176" s="12">
        <v>199400</v>
      </c>
      <c r="C176" s="12">
        <v>11414.160000000003</v>
      </c>
      <c r="D176" s="11">
        <v>80</v>
      </c>
      <c r="E176" s="12">
        <v>199400</v>
      </c>
      <c r="F176" s="12">
        <v>33811.34</v>
      </c>
      <c r="G176" s="13">
        <f>D176-A176</f>
        <v>0</v>
      </c>
    </row>
    <row r="177" spans="1:7" ht="12.75">
      <c r="A177" s="11">
        <v>93</v>
      </c>
      <c r="B177" s="12">
        <v>203579.44</v>
      </c>
      <c r="C177" s="12">
        <v>10778.51999999999</v>
      </c>
      <c r="D177" s="11">
        <v>93</v>
      </c>
      <c r="E177" s="12">
        <v>203579.44</v>
      </c>
      <c r="F177" s="12">
        <v>27977.600000000006</v>
      </c>
      <c r="G177" s="13">
        <f>D177-A177</f>
        <v>0</v>
      </c>
    </row>
    <row r="178" spans="1:7" ht="12.75">
      <c r="A178" s="14">
        <v>68</v>
      </c>
      <c r="B178" s="15">
        <v>207000</v>
      </c>
      <c r="C178" s="15">
        <v>0</v>
      </c>
      <c r="D178" s="11">
        <v>68</v>
      </c>
      <c r="E178" s="12">
        <v>207000</v>
      </c>
      <c r="F178" s="12">
        <v>0</v>
      </c>
      <c r="G178" s="13">
        <f>D178-A178</f>
        <v>0</v>
      </c>
    </row>
    <row r="179" spans="1:7" ht="12.75">
      <c r="A179" s="11">
        <v>126</v>
      </c>
      <c r="B179" s="12">
        <v>210000</v>
      </c>
      <c r="C179" s="12">
        <v>16237.429999999993</v>
      </c>
      <c r="D179" s="11">
        <v>126</v>
      </c>
      <c r="E179" s="12">
        <v>210000</v>
      </c>
      <c r="F179" s="12">
        <v>30474.859999999986</v>
      </c>
      <c r="G179" s="13">
        <f>D179-A179</f>
        <v>0</v>
      </c>
    </row>
    <row r="180" spans="1:7" ht="12.75">
      <c r="A180" s="11">
        <v>105</v>
      </c>
      <c r="B180" s="12">
        <v>217730</v>
      </c>
      <c r="C180" s="12">
        <v>26745.459999999992</v>
      </c>
      <c r="D180" s="11">
        <v>105</v>
      </c>
      <c r="E180" s="12">
        <v>217730</v>
      </c>
      <c r="F180" s="12">
        <v>43200.82000000001</v>
      </c>
      <c r="G180" s="13">
        <f>D180-A180</f>
        <v>0</v>
      </c>
    </row>
    <row r="181" spans="1:7" ht="12.75">
      <c r="A181" s="11">
        <v>85</v>
      </c>
      <c r="B181" s="12">
        <v>226343</v>
      </c>
      <c r="C181" s="12">
        <v>0</v>
      </c>
      <c r="D181" s="11">
        <v>85</v>
      </c>
      <c r="E181" s="12">
        <v>226343</v>
      </c>
      <c r="F181" s="12">
        <v>41261.54000000001</v>
      </c>
      <c r="G181" s="13">
        <f>D181-A181</f>
        <v>0</v>
      </c>
    </row>
    <row r="182" spans="1:7" ht="12.75">
      <c r="A182" s="11">
        <v>9</v>
      </c>
      <c r="B182" s="12">
        <v>250144</v>
      </c>
      <c r="C182" s="12">
        <v>65966.93</v>
      </c>
      <c r="D182" s="11">
        <v>9</v>
      </c>
      <c r="E182" s="12">
        <v>250144</v>
      </c>
      <c r="F182" s="12">
        <v>197900.79</v>
      </c>
      <c r="G182" s="13">
        <f>D182-A182</f>
        <v>0</v>
      </c>
    </row>
    <row r="183" spans="1:7" ht="12.75">
      <c r="A183" s="11">
        <v>127</v>
      </c>
      <c r="B183" s="12">
        <v>260000</v>
      </c>
      <c r="C183" s="12">
        <v>18989</v>
      </c>
      <c r="D183" s="11">
        <v>127</v>
      </c>
      <c r="E183" s="12">
        <v>260000</v>
      </c>
      <c r="F183" s="12">
        <v>37978</v>
      </c>
      <c r="G183" s="13">
        <f>D183-A183</f>
        <v>0</v>
      </c>
    </row>
    <row r="184" spans="1:7" ht="12.75">
      <c r="A184" s="11">
        <v>144</v>
      </c>
      <c r="B184" s="12">
        <v>260000</v>
      </c>
      <c r="C184" s="12">
        <v>0</v>
      </c>
      <c r="D184" s="11">
        <v>144</v>
      </c>
      <c r="E184" s="12">
        <v>260000</v>
      </c>
      <c r="F184" s="12">
        <v>38609.98999999999</v>
      </c>
      <c r="G184" s="13">
        <f>D184-A184</f>
        <v>0</v>
      </c>
    </row>
    <row r="185" spans="1:7" ht="12.75">
      <c r="A185" s="11">
        <v>92</v>
      </c>
      <c r="B185" s="12">
        <v>262130</v>
      </c>
      <c r="C185" s="12">
        <v>0</v>
      </c>
      <c r="D185" s="11">
        <v>92</v>
      </c>
      <c r="E185" s="12">
        <v>262130</v>
      </c>
      <c r="F185" s="12">
        <v>37918.380000000005</v>
      </c>
      <c r="G185" s="13">
        <f>D185-A185</f>
        <v>0</v>
      </c>
    </row>
    <row r="186" spans="1:7" ht="12.75">
      <c r="A186" s="11">
        <v>195</v>
      </c>
      <c r="B186" s="12">
        <v>271230.48</v>
      </c>
      <c r="C186" s="12">
        <v>0</v>
      </c>
      <c r="D186" s="11">
        <v>195</v>
      </c>
      <c r="E186" s="12">
        <v>271230.48</v>
      </c>
      <c r="F186" s="12">
        <v>0</v>
      </c>
      <c r="G186" s="13">
        <f>D186-A186</f>
        <v>0</v>
      </c>
    </row>
    <row r="187" spans="1:7" ht="12.75">
      <c r="A187" s="11">
        <v>128</v>
      </c>
      <c r="B187" s="12">
        <v>271600</v>
      </c>
      <c r="C187" s="12">
        <v>0</v>
      </c>
      <c r="D187" s="11">
        <v>128</v>
      </c>
      <c r="E187" s="12">
        <v>271600</v>
      </c>
      <c r="F187" s="12">
        <v>40998.95000000001</v>
      </c>
      <c r="G187" s="13">
        <f>D187-A187</f>
        <v>0</v>
      </c>
    </row>
    <row r="188" spans="1:7" ht="12.75">
      <c r="A188" s="11">
        <v>229</v>
      </c>
      <c r="B188" s="12">
        <v>276000</v>
      </c>
      <c r="C188" s="12">
        <v>0</v>
      </c>
      <c r="D188" s="11">
        <v>229</v>
      </c>
      <c r="E188" s="12">
        <v>276000</v>
      </c>
      <c r="F188" s="12">
        <v>43584.73999999999</v>
      </c>
      <c r="G188" s="13">
        <f>D188-A188</f>
        <v>0</v>
      </c>
    </row>
    <row r="189" spans="1:7" ht="12.75">
      <c r="A189" s="11">
        <v>94</v>
      </c>
      <c r="B189" s="12">
        <v>280000</v>
      </c>
      <c r="C189" s="12">
        <v>0</v>
      </c>
      <c r="D189" s="11">
        <v>94</v>
      </c>
      <c r="E189" s="12">
        <v>280000</v>
      </c>
      <c r="F189" s="12">
        <v>40612</v>
      </c>
      <c r="G189" s="13">
        <f>D189-A189</f>
        <v>0</v>
      </c>
    </row>
    <row r="190" spans="1:7" ht="12.75">
      <c r="A190" s="11">
        <v>146</v>
      </c>
      <c r="B190" s="12">
        <v>295600</v>
      </c>
      <c r="C190" s="12">
        <v>22762.429999999993</v>
      </c>
      <c r="D190" s="11">
        <v>146</v>
      </c>
      <c r="E190" s="12">
        <v>295600</v>
      </c>
      <c r="F190" s="12">
        <v>45524.859999999986</v>
      </c>
      <c r="G190" s="13">
        <f>D190-A190</f>
        <v>0</v>
      </c>
    </row>
    <row r="191" spans="1:7" ht="12.75">
      <c r="A191" s="11">
        <v>177</v>
      </c>
      <c r="B191" s="12">
        <v>300000</v>
      </c>
      <c r="C191" s="12">
        <v>0</v>
      </c>
      <c r="D191" s="11">
        <v>177</v>
      </c>
      <c r="E191" s="12">
        <v>300000</v>
      </c>
      <c r="F191" s="12">
        <v>49606</v>
      </c>
      <c r="G191" s="13">
        <f>D191-A191</f>
        <v>0</v>
      </c>
    </row>
    <row r="192" spans="1:7" ht="12.75">
      <c r="A192" s="11">
        <v>46</v>
      </c>
      <c r="B192" s="12">
        <v>324737.57</v>
      </c>
      <c r="C192" s="12">
        <v>0</v>
      </c>
      <c r="D192" s="11">
        <v>46</v>
      </c>
      <c r="E192" s="12">
        <v>324737.57</v>
      </c>
      <c r="F192" s="12">
        <v>159900.12</v>
      </c>
      <c r="G192" s="13">
        <f>D192-A192</f>
        <v>0</v>
      </c>
    </row>
    <row r="193" spans="1:7" ht="12.75">
      <c r="A193" s="11">
        <v>6</v>
      </c>
      <c r="B193" s="12">
        <v>338000</v>
      </c>
      <c r="C193" s="12">
        <v>33551.17999999999</v>
      </c>
      <c r="D193" s="11">
        <v>6</v>
      </c>
      <c r="E193" s="12">
        <v>338000</v>
      </c>
      <c r="F193" s="12">
        <v>103884.6</v>
      </c>
      <c r="G193" s="13">
        <f>D193-A193</f>
        <v>0</v>
      </c>
    </row>
    <row r="194" spans="1:7" ht="12.75">
      <c r="A194" s="11">
        <v>117</v>
      </c>
      <c r="B194" s="12">
        <v>345100</v>
      </c>
      <c r="C194" s="12">
        <v>32352.099999999977</v>
      </c>
      <c r="D194" s="11">
        <v>117</v>
      </c>
      <c r="E194" s="12">
        <v>345100</v>
      </c>
      <c r="F194" s="12">
        <v>56442.67999999999</v>
      </c>
      <c r="G194" s="13">
        <f>D194-A194</f>
        <v>0</v>
      </c>
    </row>
    <row r="195" spans="1:7" ht="12.75">
      <c r="A195" s="11">
        <v>118</v>
      </c>
      <c r="B195" s="12">
        <v>351900</v>
      </c>
      <c r="C195" s="12">
        <v>25950</v>
      </c>
      <c r="D195" s="11">
        <v>118</v>
      </c>
      <c r="E195" s="12">
        <v>351900</v>
      </c>
      <c r="F195" s="12">
        <v>51900</v>
      </c>
      <c r="G195" s="13">
        <f>D195-A195</f>
        <v>0</v>
      </c>
    </row>
    <row r="196" spans="1:7" ht="12.75">
      <c r="A196" s="11">
        <v>119</v>
      </c>
      <c r="B196" s="12">
        <v>379400</v>
      </c>
      <c r="C196" s="12">
        <v>0</v>
      </c>
      <c r="D196" s="11">
        <v>119</v>
      </c>
      <c r="E196" s="12">
        <v>379400</v>
      </c>
      <c r="F196" s="12">
        <v>56453.96000000002</v>
      </c>
      <c r="G196" s="13">
        <f>D196-A196</f>
        <v>0</v>
      </c>
    </row>
    <row r="197" spans="1:7" ht="12.75">
      <c r="A197" s="11">
        <v>231</v>
      </c>
      <c r="B197" s="12">
        <v>495576.12</v>
      </c>
      <c r="C197" s="12">
        <v>0</v>
      </c>
      <c r="D197" s="11">
        <v>231</v>
      </c>
      <c r="E197" s="12">
        <v>495576.12</v>
      </c>
      <c r="F197" s="12">
        <v>0</v>
      </c>
      <c r="G197" s="13">
        <f>D197-A197</f>
        <v>0</v>
      </c>
    </row>
    <row r="198" spans="1:7" ht="12.75">
      <c r="A198" s="11">
        <v>12</v>
      </c>
      <c r="B198" s="12">
        <v>562825</v>
      </c>
      <c r="C198" s="12">
        <v>0</v>
      </c>
      <c r="D198" s="11">
        <v>12</v>
      </c>
      <c r="E198" s="12">
        <v>562825</v>
      </c>
      <c r="F198" s="12">
        <v>0</v>
      </c>
      <c r="G198" s="13">
        <f>D198-A198</f>
        <v>0</v>
      </c>
    </row>
    <row r="199" spans="1:7" ht="12.75">
      <c r="A199" s="11">
        <v>182</v>
      </c>
      <c r="B199" s="12">
        <v>711600</v>
      </c>
      <c r="C199" s="12">
        <v>0</v>
      </c>
      <c r="D199" s="11">
        <v>182</v>
      </c>
      <c r="E199" s="12">
        <v>632600</v>
      </c>
      <c r="F199" s="12">
        <v>0</v>
      </c>
      <c r="G199" s="13">
        <f>D199-A199</f>
        <v>0</v>
      </c>
    </row>
    <row r="200" spans="1:7" ht="12.75">
      <c r="A200" s="11">
        <v>120</v>
      </c>
      <c r="B200" s="12">
        <v>714000</v>
      </c>
      <c r="C200" s="12">
        <v>0</v>
      </c>
      <c r="D200" s="11">
        <v>120</v>
      </c>
      <c r="E200" s="12">
        <v>714000</v>
      </c>
      <c r="F200" s="12">
        <v>43646.23999999999</v>
      </c>
      <c r="G200" s="13">
        <f>D200-A200</f>
        <v>0</v>
      </c>
    </row>
    <row r="201" spans="1:7" ht="12.75">
      <c r="A201" s="11">
        <v>230</v>
      </c>
      <c r="B201" s="12">
        <v>743364.12</v>
      </c>
      <c r="C201" s="12">
        <v>0</v>
      </c>
      <c r="D201" s="11">
        <v>230</v>
      </c>
      <c r="E201" s="12">
        <v>743364.12</v>
      </c>
      <c r="F201" s="12">
        <v>0</v>
      </c>
      <c r="G201" s="13">
        <f>D201-A201</f>
        <v>0</v>
      </c>
    </row>
    <row r="202" spans="1:7" ht="12.75">
      <c r="A202" s="11">
        <v>111</v>
      </c>
      <c r="B202" s="12">
        <v>764200</v>
      </c>
      <c r="C202" s="12">
        <v>0</v>
      </c>
      <c r="D202" s="11">
        <v>111</v>
      </c>
      <c r="E202" s="12">
        <v>764200</v>
      </c>
      <c r="F202" s="12">
        <v>99734.79000000004</v>
      </c>
      <c r="G202" s="13">
        <f>D202-A202</f>
        <v>0</v>
      </c>
    </row>
    <row r="203" spans="1:7" ht="12.75">
      <c r="A203" s="11">
        <v>20</v>
      </c>
      <c r="B203" s="12">
        <v>800000</v>
      </c>
      <c r="C203" s="12">
        <v>36812.66000000003</v>
      </c>
      <c r="D203" s="11">
        <v>20</v>
      </c>
      <c r="E203" s="12">
        <v>800000</v>
      </c>
      <c r="F203" s="12">
        <v>124627.24</v>
      </c>
      <c r="G203" s="13">
        <f>D203-A203</f>
        <v>0</v>
      </c>
    </row>
    <row r="204" spans="1:7" ht="12.75">
      <c r="A204" s="11">
        <v>90</v>
      </c>
      <c r="B204" s="12">
        <v>840000</v>
      </c>
      <c r="C204" s="12">
        <v>0</v>
      </c>
      <c r="D204" s="11">
        <v>90</v>
      </c>
      <c r="E204" s="12">
        <v>840000</v>
      </c>
      <c r="F204" s="12">
        <v>137316.43999999994</v>
      </c>
      <c r="G204" s="13">
        <f>D204-A204</f>
        <v>0</v>
      </c>
    </row>
    <row r="205" spans="1:7" ht="12.75">
      <c r="A205" s="11">
        <v>134</v>
      </c>
      <c r="B205" s="12">
        <v>970000</v>
      </c>
      <c r="C205" s="12">
        <v>0</v>
      </c>
      <c r="D205" s="11">
        <v>134</v>
      </c>
      <c r="E205" s="12">
        <v>970000</v>
      </c>
      <c r="F205" s="12">
        <v>144230.24</v>
      </c>
      <c r="G205" s="13">
        <f>D205-A205</f>
        <v>0</v>
      </c>
    </row>
    <row r="206" spans="1:7" ht="12.75">
      <c r="A206" s="11">
        <v>25</v>
      </c>
      <c r="B206" s="12">
        <v>1084000</v>
      </c>
      <c r="C206" s="12">
        <v>0</v>
      </c>
      <c r="D206" s="11">
        <v>25</v>
      </c>
      <c r="E206" s="12">
        <v>1084000</v>
      </c>
      <c r="F206" s="12">
        <v>58175.46999999997</v>
      </c>
      <c r="G206" s="13">
        <f>D206-A206</f>
        <v>0</v>
      </c>
    </row>
    <row r="207" spans="1:7" ht="12.75">
      <c r="A207" s="11">
        <v>240</v>
      </c>
      <c r="B207" s="12">
        <v>500000</v>
      </c>
      <c r="C207" s="12">
        <v>0</v>
      </c>
      <c r="D207" s="11">
        <v>240</v>
      </c>
      <c r="E207" s="12">
        <v>1386292.71</v>
      </c>
      <c r="F207" s="12">
        <v>123481.72999999998</v>
      </c>
      <c r="G207" s="13">
        <f>D207-A207</f>
        <v>0</v>
      </c>
    </row>
    <row r="208" spans="1:7" ht="12.75">
      <c r="A208" s="11">
        <v>58</v>
      </c>
      <c r="B208" s="12">
        <v>1846000</v>
      </c>
      <c r="C208" s="12">
        <v>0</v>
      </c>
      <c r="D208" s="11">
        <v>58</v>
      </c>
      <c r="E208" s="12">
        <v>1846000</v>
      </c>
      <c r="F208" s="12">
        <v>45775.12000000011</v>
      </c>
      <c r="G208" s="13">
        <f>D208-A208</f>
        <v>0</v>
      </c>
    </row>
    <row r="209" spans="1:7" ht="12.75">
      <c r="A209" s="11">
        <v>13</v>
      </c>
      <c r="B209" s="12">
        <v>1878912</v>
      </c>
      <c r="C209" s="12">
        <v>160902.57000000007</v>
      </c>
      <c r="D209" s="11">
        <v>13</v>
      </c>
      <c r="E209" s="12">
        <v>1878912</v>
      </c>
      <c r="F209" s="12">
        <v>493554.24</v>
      </c>
      <c r="G209" s="13">
        <f>D209-A209</f>
        <v>0</v>
      </c>
    </row>
    <row r="210" spans="1:7" ht="12.75">
      <c r="A210" s="11">
        <v>21</v>
      </c>
      <c r="B210" s="12">
        <v>2355000</v>
      </c>
      <c r="C210" s="12">
        <v>95422.5</v>
      </c>
      <c r="D210" s="11">
        <v>21</v>
      </c>
      <c r="E210" s="12">
        <v>2333071.58</v>
      </c>
      <c r="F210" s="12">
        <v>313032.41000000015</v>
      </c>
      <c r="G210" s="13">
        <f>D210-A210</f>
        <v>0</v>
      </c>
    </row>
    <row r="211" spans="1:7" ht="12.75">
      <c r="A211" s="11">
        <v>45</v>
      </c>
      <c r="B211" s="12">
        <v>4000000</v>
      </c>
      <c r="C211" s="12">
        <v>0</v>
      </c>
      <c r="D211" s="11">
        <v>45</v>
      </c>
      <c r="E211" s="12">
        <v>2463683</v>
      </c>
      <c r="F211" s="12">
        <v>0</v>
      </c>
      <c r="G211" s="13">
        <f>D211-A211</f>
        <v>0</v>
      </c>
    </row>
    <row r="212" spans="1:7" ht="12.75">
      <c r="A212" s="11">
        <v>62</v>
      </c>
      <c r="B212" s="12">
        <v>2786161.48</v>
      </c>
      <c r="C212" s="12">
        <v>0</v>
      </c>
      <c r="D212" s="11">
        <v>62</v>
      </c>
      <c r="E212" s="12">
        <v>2786161.48</v>
      </c>
      <c r="F212" s="12">
        <v>213838.52</v>
      </c>
      <c r="G212" s="13">
        <f>D212-A212</f>
        <v>0</v>
      </c>
    </row>
    <row r="213" spans="1:7" ht="12.75">
      <c r="A213" s="11">
        <v>2</v>
      </c>
      <c r="B213" s="12">
        <v>3710000</v>
      </c>
      <c r="C213" s="12">
        <v>68574.14000000013</v>
      </c>
      <c r="D213" s="11">
        <v>2</v>
      </c>
      <c r="E213" s="12">
        <v>3710000</v>
      </c>
      <c r="F213" s="12">
        <v>877910.75</v>
      </c>
      <c r="G213" s="13">
        <f>D213-A213</f>
        <v>0</v>
      </c>
    </row>
    <row r="214" spans="1:7" ht="12.75">
      <c r="A214" s="11">
        <v>18</v>
      </c>
      <c r="B214" s="12">
        <v>3900000</v>
      </c>
      <c r="C214" s="12">
        <v>146375.2799999998</v>
      </c>
      <c r="D214" s="11">
        <v>18</v>
      </c>
      <c r="E214" s="12">
        <v>3900000</v>
      </c>
      <c r="F214" s="12">
        <v>473482.54</v>
      </c>
      <c r="G214" s="13">
        <f>D214-A214</f>
        <v>0</v>
      </c>
    </row>
    <row r="215" spans="1:7" ht="12.75">
      <c r="A215" s="11">
        <v>24</v>
      </c>
      <c r="B215" s="12">
        <v>5416000</v>
      </c>
      <c r="C215" s="12">
        <v>0</v>
      </c>
      <c r="D215" s="11">
        <v>24</v>
      </c>
      <c r="E215" s="12">
        <v>5416000</v>
      </c>
      <c r="F215" s="12">
        <v>725466.9400000004</v>
      </c>
      <c r="G215" s="13">
        <f>D215-A215</f>
        <v>0</v>
      </c>
    </row>
    <row r="216" spans="1:7" ht="12.75">
      <c r="A216" s="11">
        <v>8</v>
      </c>
      <c r="B216" s="12">
        <v>5733618</v>
      </c>
      <c r="C216" s="12">
        <v>1245738.2199999997</v>
      </c>
      <c r="D216" s="11">
        <v>8</v>
      </c>
      <c r="E216" s="12">
        <v>5735589.14</v>
      </c>
      <c r="F216" s="12">
        <v>3703941.47</v>
      </c>
      <c r="G216" s="13">
        <f>D216-A216</f>
        <v>0</v>
      </c>
    </row>
    <row r="217" spans="1:7" ht="12.75">
      <c r="A217" s="11">
        <v>30</v>
      </c>
      <c r="B217" s="12">
        <v>6736501</v>
      </c>
      <c r="C217" s="12">
        <v>555971.71</v>
      </c>
      <c r="D217" s="11">
        <v>30</v>
      </c>
      <c r="E217" s="12">
        <v>6736501</v>
      </c>
      <c r="F217" s="12">
        <v>1667915.13</v>
      </c>
      <c r="G217" s="13">
        <f>D217-A217</f>
        <v>0</v>
      </c>
    </row>
    <row r="218" spans="1:7" ht="12.75">
      <c r="A218" s="11">
        <v>11</v>
      </c>
      <c r="B218" s="12">
        <v>9288876</v>
      </c>
      <c r="C218" s="12">
        <v>0</v>
      </c>
      <c r="D218" s="11">
        <v>11</v>
      </c>
      <c r="E218" s="12">
        <v>9288876</v>
      </c>
      <c r="F218" s="12">
        <v>0</v>
      </c>
      <c r="G218" s="13">
        <f>D218-A218</f>
        <v>0</v>
      </c>
    </row>
    <row r="219" spans="1:7" ht="12.75">
      <c r="A219" s="11">
        <v>17</v>
      </c>
      <c r="B219" s="12">
        <v>9900000</v>
      </c>
      <c r="C219" s="12">
        <v>928210.8000000007</v>
      </c>
      <c r="D219" s="11">
        <v>17</v>
      </c>
      <c r="E219" s="12">
        <v>9900000</v>
      </c>
      <c r="F219" s="12">
        <v>2809939.42</v>
      </c>
      <c r="G219" s="13">
        <f>D219-A219</f>
        <v>0</v>
      </c>
    </row>
    <row r="220" spans="1:7" ht="12.75">
      <c r="A220" s="11">
        <v>14</v>
      </c>
      <c r="B220" s="12">
        <v>18595824</v>
      </c>
      <c r="C220" s="12">
        <v>1528355.6400000006</v>
      </c>
      <c r="D220" s="11">
        <v>14</v>
      </c>
      <c r="E220" s="12">
        <v>18565824</v>
      </c>
      <c r="F220" s="12">
        <v>4592018.369999999</v>
      </c>
      <c r="G220" s="13">
        <f>D220-A220</f>
        <v>0</v>
      </c>
    </row>
    <row r="221" spans="1:7" ht="12.75">
      <c r="A221" s="11">
        <v>7</v>
      </c>
      <c r="B221" s="12">
        <v>50250910</v>
      </c>
      <c r="C221" s="12">
        <v>11871632.259999998</v>
      </c>
      <c r="D221" s="11">
        <v>7</v>
      </c>
      <c r="E221" s="12">
        <v>50867744</v>
      </c>
      <c r="F221" s="12">
        <v>37051348.74</v>
      </c>
      <c r="G221" s="13">
        <f>D221-A221</f>
        <v>0</v>
      </c>
    </row>
    <row r="222" spans="1:7" ht="12.75">
      <c r="A222" s="11">
        <v>5</v>
      </c>
      <c r="B222" s="12">
        <v>60436484</v>
      </c>
      <c r="C222" s="12">
        <v>5008947.060000002</v>
      </c>
      <c r="D222" s="11">
        <v>5</v>
      </c>
      <c r="E222" s="12">
        <v>60436484</v>
      </c>
      <c r="F222" s="12">
        <v>14985375.990000002</v>
      </c>
      <c r="G222" s="13">
        <f>D222-A222</f>
        <v>0</v>
      </c>
    </row>
    <row r="223" spans="1:7" ht="12.75">
      <c r="A223" s="11">
        <v>10</v>
      </c>
      <c r="B223" s="12">
        <v>87572670</v>
      </c>
      <c r="C223" s="12">
        <v>0</v>
      </c>
      <c r="D223" s="11">
        <v>10</v>
      </c>
      <c r="E223" s="12">
        <v>87572670</v>
      </c>
      <c r="F223" s="12">
        <v>0</v>
      </c>
      <c r="G223" s="13">
        <f>D223-A223</f>
        <v>0</v>
      </c>
    </row>
    <row r="224" spans="1:7" ht="12.75">
      <c r="A224" s="11">
        <v>1</v>
      </c>
      <c r="B224" s="12">
        <v>332047347</v>
      </c>
      <c r="C224" s="12">
        <v>40879433.22000003</v>
      </c>
      <c r="D224" s="11">
        <v>1</v>
      </c>
      <c r="E224" s="12">
        <v>332047347</v>
      </c>
      <c r="F224" s="12">
        <v>95507812.91</v>
      </c>
      <c r="G224" s="13">
        <f>D224-A224</f>
        <v>0</v>
      </c>
    </row>
  </sheetData>
  <printOptions/>
  <pageMargins left="0.39375" right="0.39375" top="0.39375" bottom="0.39375" header="0.5118055555555555" footer="0.5118055555555555"/>
  <pageSetup horizontalDpi="300" verticalDpi="300" orientation="landscape" paperSize="9" scale="10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4"/>
  <sheetViews>
    <sheetView zoomScale="160" zoomScaleNormal="160" workbookViewId="0" topLeftCell="A1">
      <selection activeCell="C11" sqref="C11"/>
    </sheetView>
  </sheetViews>
  <sheetFormatPr defaultColWidth="9.140625" defaultRowHeight="12.75"/>
  <cols>
    <col min="1" max="1" width="6.421875" style="0" customWidth="1"/>
    <col min="2" max="2" width="8.8515625" style="0" customWidth="1"/>
    <col min="3" max="3" width="8.00390625" style="0" customWidth="1"/>
    <col min="4" max="4" width="7.8515625" style="1" customWidth="1"/>
    <col min="5" max="5" width="11.57421875" style="0" customWidth="1"/>
    <col min="6" max="6" width="8.421875" style="0" customWidth="1"/>
    <col min="7" max="7" width="13.421875" style="0" customWidth="1"/>
    <col min="8" max="8" width="5.7109375" style="0" customWidth="1"/>
    <col min="9" max="9" width="7.00390625" style="0" customWidth="1"/>
    <col min="10" max="10" width="27.140625" style="0" customWidth="1"/>
    <col min="11" max="11" width="24.57421875" style="0" customWidth="1"/>
  </cols>
  <sheetData>
    <row r="1" spans="1:11" ht="15" customHeight="1">
      <c r="A1" s="16" t="s">
        <v>527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3.5" customHeight="1">
      <c r="A2" s="17" t="s">
        <v>528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 customHeight="1">
      <c r="A3" s="18" t="s">
        <v>529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.75">
      <c r="A4" s="19" t="s">
        <v>530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2.75">
      <c r="A6" s="19" t="s">
        <v>531</v>
      </c>
      <c r="B6" s="19" t="s">
        <v>531</v>
      </c>
      <c r="C6" s="19" t="s">
        <v>531</v>
      </c>
      <c r="D6" s="19" t="s">
        <v>531</v>
      </c>
      <c r="E6" s="19" t="s">
        <v>532</v>
      </c>
      <c r="F6" s="19" t="s">
        <v>531</v>
      </c>
      <c r="G6" s="19" t="s">
        <v>533</v>
      </c>
      <c r="H6" s="19" t="s">
        <v>531</v>
      </c>
      <c r="I6" s="19" t="s">
        <v>531</v>
      </c>
      <c r="J6" s="19" t="s">
        <v>531</v>
      </c>
      <c r="K6" s="19" t="s">
        <v>534</v>
      </c>
    </row>
    <row r="7" spans="1:11" ht="23.25">
      <c r="A7" s="2" t="s">
        <v>535</v>
      </c>
      <c r="B7" s="2" t="s">
        <v>536</v>
      </c>
      <c r="C7" s="2" t="s">
        <v>537</v>
      </c>
      <c r="D7" s="2" t="s">
        <v>538</v>
      </c>
      <c r="E7" s="2" t="s">
        <v>5</v>
      </c>
      <c r="F7" s="2" t="s">
        <v>539</v>
      </c>
      <c r="G7" s="2" t="s">
        <v>540</v>
      </c>
      <c r="H7" s="2" t="s">
        <v>541</v>
      </c>
      <c r="I7" s="2" t="s">
        <v>542</v>
      </c>
      <c r="J7" s="2" t="s">
        <v>543</v>
      </c>
      <c r="K7" s="2" t="s">
        <v>544</v>
      </c>
    </row>
    <row r="8" spans="1:11" s="9" customFormat="1" ht="15.75">
      <c r="A8" s="5">
        <v>1</v>
      </c>
      <c r="B8" s="6">
        <v>332047347</v>
      </c>
      <c r="C8" s="6">
        <v>95507812.91</v>
      </c>
      <c r="D8" s="7" t="s">
        <v>13</v>
      </c>
      <c r="E8" s="5" t="s">
        <v>14</v>
      </c>
      <c r="F8" s="5">
        <v>15113</v>
      </c>
      <c r="G8" s="5" t="s">
        <v>15</v>
      </c>
      <c r="H8" s="5">
        <v>319011</v>
      </c>
      <c r="I8" s="5" t="s">
        <v>16</v>
      </c>
      <c r="J8" s="8" t="s">
        <v>17</v>
      </c>
      <c r="K8" s="8" t="s">
        <v>18</v>
      </c>
    </row>
    <row r="9" spans="1:11" s="9" customFormat="1" ht="15.75">
      <c r="A9" s="5">
        <v>2</v>
      </c>
      <c r="B9" s="6">
        <v>3710000</v>
      </c>
      <c r="C9" s="6">
        <v>877910.75</v>
      </c>
      <c r="D9" s="7" t="s">
        <v>13</v>
      </c>
      <c r="E9" s="5" t="s">
        <v>14</v>
      </c>
      <c r="F9" s="5">
        <v>15113</v>
      </c>
      <c r="G9" s="5" t="s">
        <v>15</v>
      </c>
      <c r="H9" s="5">
        <v>319016</v>
      </c>
      <c r="I9" s="5" t="s">
        <v>16</v>
      </c>
      <c r="J9" s="8" t="s">
        <v>17</v>
      </c>
      <c r="K9" s="8" t="s">
        <v>18</v>
      </c>
    </row>
    <row r="10" spans="1:11" s="9" customFormat="1" ht="15.75">
      <c r="A10" s="5">
        <v>3</v>
      </c>
      <c r="B10" s="6">
        <v>31570</v>
      </c>
      <c r="C10" s="6">
        <v>7285.380000000001</v>
      </c>
      <c r="D10" s="7" t="s">
        <v>13</v>
      </c>
      <c r="E10" s="5" t="s">
        <v>14</v>
      </c>
      <c r="F10" s="5">
        <v>15113</v>
      </c>
      <c r="G10" s="5" t="s">
        <v>15</v>
      </c>
      <c r="H10" s="5">
        <v>319091</v>
      </c>
      <c r="I10" s="5" t="s">
        <v>16</v>
      </c>
      <c r="J10" s="8" t="s">
        <v>17</v>
      </c>
      <c r="K10" s="8" t="s">
        <v>18</v>
      </c>
    </row>
    <row r="11" spans="1:11" s="9" customFormat="1" ht="15.75">
      <c r="A11" s="5">
        <v>4</v>
      </c>
      <c r="B11" s="6">
        <v>49772</v>
      </c>
      <c r="C11" s="6">
        <v>11952</v>
      </c>
      <c r="D11" s="7" t="s">
        <v>13</v>
      </c>
      <c r="E11" s="5" t="s">
        <v>14</v>
      </c>
      <c r="F11" s="5">
        <v>15113</v>
      </c>
      <c r="G11" s="5" t="s">
        <v>15</v>
      </c>
      <c r="H11" s="5">
        <v>319113</v>
      </c>
      <c r="I11" s="5" t="s">
        <v>16</v>
      </c>
      <c r="J11" s="8" t="s">
        <v>19</v>
      </c>
      <c r="K11" s="8" t="s">
        <v>20</v>
      </c>
    </row>
    <row r="12" spans="1:11" s="9" customFormat="1" ht="15.75">
      <c r="A12" s="5">
        <v>5</v>
      </c>
      <c r="B12" s="6">
        <v>60436484</v>
      </c>
      <c r="C12" s="6">
        <v>14985375.990000002</v>
      </c>
      <c r="D12" s="7" t="s">
        <v>13</v>
      </c>
      <c r="E12" s="5" t="s">
        <v>14</v>
      </c>
      <c r="F12" s="5">
        <v>15113</v>
      </c>
      <c r="G12" s="5" t="s">
        <v>21</v>
      </c>
      <c r="H12" s="5">
        <v>319113</v>
      </c>
      <c r="I12" s="5" t="s">
        <v>16</v>
      </c>
      <c r="J12" s="8" t="s">
        <v>22</v>
      </c>
      <c r="K12" s="8" t="s">
        <v>20</v>
      </c>
    </row>
    <row r="13" spans="1:11" s="9" customFormat="1" ht="15.75">
      <c r="A13" s="5">
        <v>6</v>
      </c>
      <c r="B13" s="6">
        <v>338000</v>
      </c>
      <c r="C13" s="6">
        <v>103884.6</v>
      </c>
      <c r="D13" s="7" t="s">
        <v>13</v>
      </c>
      <c r="E13" s="5" t="s">
        <v>14</v>
      </c>
      <c r="F13" s="5">
        <v>15113</v>
      </c>
      <c r="G13" s="5" t="s">
        <v>15</v>
      </c>
      <c r="H13" s="5">
        <v>319007</v>
      </c>
      <c r="I13" s="5" t="s">
        <v>16</v>
      </c>
      <c r="J13" s="8" t="s">
        <v>23</v>
      </c>
      <c r="K13" s="8" t="s">
        <v>24</v>
      </c>
    </row>
    <row r="14" spans="1:11" s="9" customFormat="1" ht="15.75">
      <c r="A14" s="5">
        <v>7</v>
      </c>
      <c r="B14" s="6">
        <v>50867744</v>
      </c>
      <c r="C14" s="6">
        <v>37051348.74</v>
      </c>
      <c r="D14" s="7" t="s">
        <v>13</v>
      </c>
      <c r="E14" s="5" t="s">
        <v>14</v>
      </c>
      <c r="F14" s="5">
        <v>15113</v>
      </c>
      <c r="G14" s="5" t="s">
        <v>25</v>
      </c>
      <c r="H14" s="5">
        <v>319001</v>
      </c>
      <c r="I14" s="5" t="s">
        <v>26</v>
      </c>
      <c r="J14" s="8" t="s">
        <v>17</v>
      </c>
      <c r="K14" s="8" t="s">
        <v>27</v>
      </c>
    </row>
    <row r="15" spans="1:11" s="9" customFormat="1" ht="15.75">
      <c r="A15" s="5">
        <v>8</v>
      </c>
      <c r="B15" s="6">
        <v>5735589.14</v>
      </c>
      <c r="C15" s="6">
        <v>3703941.47</v>
      </c>
      <c r="D15" s="7" t="s">
        <v>13</v>
      </c>
      <c r="E15" s="5" t="s">
        <v>14</v>
      </c>
      <c r="F15" s="5">
        <v>15113</v>
      </c>
      <c r="G15" s="5" t="s">
        <v>25</v>
      </c>
      <c r="H15" s="5">
        <v>319003</v>
      </c>
      <c r="I15" s="5" t="s">
        <v>26</v>
      </c>
      <c r="J15" s="8" t="s">
        <v>17</v>
      </c>
      <c r="K15" s="8" t="s">
        <v>28</v>
      </c>
    </row>
    <row r="16" spans="1:11" s="9" customFormat="1" ht="15.75">
      <c r="A16" s="5">
        <v>9</v>
      </c>
      <c r="B16" s="6">
        <v>250144</v>
      </c>
      <c r="C16" s="6">
        <v>197900.79</v>
      </c>
      <c r="D16" s="7" t="s">
        <v>13</v>
      </c>
      <c r="E16" s="5" t="s">
        <v>14</v>
      </c>
      <c r="F16" s="5">
        <v>15113</v>
      </c>
      <c r="G16" s="5" t="s">
        <v>25</v>
      </c>
      <c r="H16" s="5">
        <v>319091</v>
      </c>
      <c r="I16" s="5" t="s">
        <v>26</v>
      </c>
      <c r="J16" s="8" t="s">
        <v>17</v>
      </c>
      <c r="K16" s="8" t="s">
        <v>27</v>
      </c>
    </row>
    <row r="17" spans="1:11" s="9" customFormat="1" ht="15.75">
      <c r="A17" s="5">
        <v>10</v>
      </c>
      <c r="B17" s="6">
        <v>87572670</v>
      </c>
      <c r="C17" s="6">
        <v>0</v>
      </c>
      <c r="D17" s="7" t="s">
        <v>13</v>
      </c>
      <c r="E17" s="5" t="s">
        <v>14</v>
      </c>
      <c r="F17" s="5">
        <v>15113</v>
      </c>
      <c r="G17" s="5" t="s">
        <v>25</v>
      </c>
      <c r="H17" s="5">
        <v>319001</v>
      </c>
      <c r="I17" s="5" t="s">
        <v>29</v>
      </c>
      <c r="J17" s="8" t="s">
        <v>17</v>
      </c>
      <c r="K17" s="8" t="s">
        <v>27</v>
      </c>
    </row>
    <row r="18" spans="1:11" s="9" customFormat="1" ht="15.75">
      <c r="A18" s="5">
        <v>11</v>
      </c>
      <c r="B18" s="6">
        <v>9288876</v>
      </c>
      <c r="C18" s="6">
        <v>0</v>
      </c>
      <c r="D18" s="7" t="s">
        <v>13</v>
      </c>
      <c r="E18" s="5" t="s">
        <v>14</v>
      </c>
      <c r="F18" s="5">
        <v>15113</v>
      </c>
      <c r="G18" s="5" t="s">
        <v>25</v>
      </c>
      <c r="H18" s="5">
        <v>319003</v>
      </c>
      <c r="I18" s="5" t="s">
        <v>29</v>
      </c>
      <c r="J18" s="8" t="s">
        <v>17</v>
      </c>
      <c r="K18" s="8" t="s">
        <v>28</v>
      </c>
    </row>
    <row r="19" spans="1:11" s="9" customFormat="1" ht="15.75">
      <c r="A19" s="5">
        <v>12</v>
      </c>
      <c r="B19" s="6">
        <v>562825</v>
      </c>
      <c r="C19" s="6">
        <v>0</v>
      </c>
      <c r="D19" s="7" t="s">
        <v>13</v>
      </c>
      <c r="E19" s="5" t="s">
        <v>14</v>
      </c>
      <c r="F19" s="5">
        <v>15113</v>
      </c>
      <c r="G19" s="5" t="s">
        <v>25</v>
      </c>
      <c r="H19" s="5">
        <v>319091</v>
      </c>
      <c r="I19" s="5" t="s">
        <v>29</v>
      </c>
      <c r="J19" s="8" t="s">
        <v>17</v>
      </c>
      <c r="K19" s="8" t="s">
        <v>27</v>
      </c>
    </row>
    <row r="20" spans="1:11" s="9" customFormat="1" ht="15.75">
      <c r="A20" s="5">
        <v>13</v>
      </c>
      <c r="B20" s="6">
        <v>1878912</v>
      </c>
      <c r="C20" s="6">
        <v>493554.24</v>
      </c>
      <c r="D20" s="7" t="s">
        <v>13</v>
      </c>
      <c r="E20" s="5" t="s">
        <v>14</v>
      </c>
      <c r="F20" s="5">
        <v>15113</v>
      </c>
      <c r="G20" s="5" t="s">
        <v>30</v>
      </c>
      <c r="H20" s="5">
        <v>339008</v>
      </c>
      <c r="I20" s="5" t="s">
        <v>16</v>
      </c>
      <c r="J20" s="8" t="s">
        <v>17</v>
      </c>
      <c r="K20" s="8" t="s">
        <v>31</v>
      </c>
    </row>
    <row r="21" spans="1:11" s="9" customFormat="1" ht="15.75">
      <c r="A21" s="5">
        <v>14</v>
      </c>
      <c r="B21" s="6">
        <v>18565824</v>
      </c>
      <c r="C21" s="6">
        <v>4592018.369999999</v>
      </c>
      <c r="D21" s="7" t="s">
        <v>13</v>
      </c>
      <c r="E21" s="5" t="s">
        <v>14</v>
      </c>
      <c r="F21" s="5">
        <v>15113</v>
      </c>
      <c r="G21" s="5" t="s">
        <v>30</v>
      </c>
      <c r="H21" s="5">
        <v>339046</v>
      </c>
      <c r="I21" s="5" t="s">
        <v>16</v>
      </c>
      <c r="J21" s="8" t="s">
        <v>17</v>
      </c>
      <c r="K21" s="8" t="s">
        <v>32</v>
      </c>
    </row>
    <row r="22" spans="1:11" s="9" customFormat="1" ht="15.75">
      <c r="A22" s="5">
        <v>15</v>
      </c>
      <c r="B22" s="6">
        <v>36564</v>
      </c>
      <c r="C22" s="6">
        <v>7812.810000000001</v>
      </c>
      <c r="D22" s="7" t="s">
        <v>13</v>
      </c>
      <c r="E22" s="5" t="s">
        <v>14</v>
      </c>
      <c r="F22" s="5">
        <v>15113</v>
      </c>
      <c r="G22" s="5" t="s">
        <v>30</v>
      </c>
      <c r="H22" s="5">
        <v>339049</v>
      </c>
      <c r="I22" s="5" t="s">
        <v>16</v>
      </c>
      <c r="J22" s="8" t="s">
        <v>17</v>
      </c>
      <c r="K22" s="8" t="s">
        <v>33</v>
      </c>
    </row>
    <row r="23" spans="1:11" s="9" customFormat="1" ht="15.75">
      <c r="A23" s="5">
        <v>16</v>
      </c>
      <c r="B23" s="6">
        <v>127296.45</v>
      </c>
      <c r="C23" s="6">
        <v>80258.7</v>
      </c>
      <c r="D23" s="7" t="s">
        <v>13</v>
      </c>
      <c r="E23" s="5" t="s">
        <v>14</v>
      </c>
      <c r="F23" s="5">
        <v>15113</v>
      </c>
      <c r="G23" s="5" t="s">
        <v>30</v>
      </c>
      <c r="H23" s="5">
        <v>339008</v>
      </c>
      <c r="I23" s="5" t="s">
        <v>16</v>
      </c>
      <c r="J23" s="8" t="s">
        <v>17</v>
      </c>
      <c r="K23" s="8" t="s">
        <v>34</v>
      </c>
    </row>
    <row r="24" spans="1:11" s="9" customFormat="1" ht="15.75">
      <c r="A24" s="5">
        <v>17</v>
      </c>
      <c r="B24" s="6">
        <v>9900000</v>
      </c>
      <c r="C24" s="6">
        <v>2809939.42</v>
      </c>
      <c r="D24" s="7" t="s">
        <v>13</v>
      </c>
      <c r="E24" s="5" t="s">
        <v>14</v>
      </c>
      <c r="F24" s="5">
        <v>15113</v>
      </c>
      <c r="G24" s="5" t="s">
        <v>35</v>
      </c>
      <c r="H24" s="5">
        <v>339093</v>
      </c>
      <c r="I24" s="5" t="s">
        <v>16</v>
      </c>
      <c r="J24" s="8" t="s">
        <v>17</v>
      </c>
      <c r="K24" s="8" t="s">
        <v>36</v>
      </c>
    </row>
    <row r="25" spans="1:11" s="9" customFormat="1" ht="12.75">
      <c r="A25" s="5">
        <v>18</v>
      </c>
      <c r="B25" s="6">
        <v>3900000</v>
      </c>
      <c r="C25" s="6">
        <v>473482.54</v>
      </c>
      <c r="D25" s="7" t="s">
        <v>13</v>
      </c>
      <c r="E25" s="5" t="s">
        <v>14</v>
      </c>
      <c r="F25" s="5">
        <v>15113</v>
      </c>
      <c r="G25" s="5" t="s">
        <v>35</v>
      </c>
      <c r="H25" s="5">
        <v>339039</v>
      </c>
      <c r="I25" s="5" t="s">
        <v>16</v>
      </c>
      <c r="J25" s="8" t="s">
        <v>37</v>
      </c>
      <c r="K25" s="8" t="s">
        <v>38</v>
      </c>
    </row>
    <row r="26" spans="1:11" s="9" customFormat="1" ht="15.75">
      <c r="A26" s="5">
        <v>19</v>
      </c>
      <c r="B26" s="6">
        <v>10000</v>
      </c>
      <c r="C26" s="6">
        <v>1080</v>
      </c>
      <c r="D26" s="7" t="s">
        <v>13</v>
      </c>
      <c r="E26" s="5" t="s">
        <v>14</v>
      </c>
      <c r="F26" s="5">
        <v>15113</v>
      </c>
      <c r="G26" s="5" t="s">
        <v>15</v>
      </c>
      <c r="H26" s="5">
        <v>339036</v>
      </c>
      <c r="I26" s="5" t="s">
        <v>16</v>
      </c>
      <c r="J26" s="8" t="s">
        <v>17</v>
      </c>
      <c r="K26" s="8" t="s">
        <v>39</v>
      </c>
    </row>
    <row r="27" spans="1:11" s="9" customFormat="1" ht="15.75">
      <c r="A27" s="5">
        <v>20</v>
      </c>
      <c r="B27" s="6">
        <v>800000</v>
      </c>
      <c r="C27" s="6">
        <v>124627.24</v>
      </c>
      <c r="D27" s="7" t="s">
        <v>13</v>
      </c>
      <c r="E27" s="5" t="s">
        <v>14</v>
      </c>
      <c r="F27" s="5">
        <v>15113</v>
      </c>
      <c r="G27" s="5" t="s">
        <v>15</v>
      </c>
      <c r="H27" s="5">
        <v>339014</v>
      </c>
      <c r="I27" s="5" t="s">
        <v>16</v>
      </c>
      <c r="J27" s="8" t="s">
        <v>17</v>
      </c>
      <c r="K27" s="8" t="s">
        <v>40</v>
      </c>
    </row>
    <row r="28" spans="1:11" s="9" customFormat="1" ht="15.75">
      <c r="A28" s="5">
        <v>21</v>
      </c>
      <c r="B28" s="6">
        <v>2333071.58</v>
      </c>
      <c r="C28" s="6">
        <v>313032.41000000015</v>
      </c>
      <c r="D28" s="7" t="s">
        <v>13</v>
      </c>
      <c r="E28" s="5" t="s">
        <v>14</v>
      </c>
      <c r="F28" s="5">
        <v>15113</v>
      </c>
      <c r="G28" s="5" t="s">
        <v>15</v>
      </c>
      <c r="H28" s="5">
        <v>339093</v>
      </c>
      <c r="I28" s="5" t="s">
        <v>16</v>
      </c>
      <c r="J28" s="8" t="s">
        <v>17</v>
      </c>
      <c r="K28" s="8" t="s">
        <v>41</v>
      </c>
    </row>
    <row r="29" spans="1:11" s="9" customFormat="1" ht="15.75">
      <c r="A29" s="5">
        <v>22</v>
      </c>
      <c r="B29" s="6">
        <v>5000</v>
      </c>
      <c r="C29" s="6">
        <v>0</v>
      </c>
      <c r="D29" s="7" t="s">
        <v>13</v>
      </c>
      <c r="E29" s="5" t="s">
        <v>14</v>
      </c>
      <c r="F29" s="5">
        <v>15113</v>
      </c>
      <c r="G29" s="5" t="s">
        <v>15</v>
      </c>
      <c r="H29" s="5">
        <v>339036</v>
      </c>
      <c r="I29" s="5" t="s">
        <v>16</v>
      </c>
      <c r="J29" s="8" t="s">
        <v>17</v>
      </c>
      <c r="K29" s="8" t="s">
        <v>42</v>
      </c>
    </row>
    <row r="30" spans="1:11" s="9" customFormat="1" ht="15.75">
      <c r="A30" s="5">
        <v>23</v>
      </c>
      <c r="B30" s="6">
        <v>500</v>
      </c>
      <c r="C30" s="6">
        <v>0</v>
      </c>
      <c r="D30" s="7" t="s">
        <v>13</v>
      </c>
      <c r="E30" s="5" t="s">
        <v>14</v>
      </c>
      <c r="F30" s="5">
        <v>15113</v>
      </c>
      <c r="G30" s="5" t="s">
        <v>15</v>
      </c>
      <c r="H30" s="5">
        <v>339049</v>
      </c>
      <c r="I30" s="5" t="s">
        <v>16</v>
      </c>
      <c r="J30" s="8" t="s">
        <v>17</v>
      </c>
      <c r="K30" s="8" t="s">
        <v>43</v>
      </c>
    </row>
    <row r="31" spans="1:11" s="9" customFormat="1" ht="15.75">
      <c r="A31" s="5">
        <v>24</v>
      </c>
      <c r="B31" s="6">
        <v>5416000</v>
      </c>
      <c r="C31" s="6">
        <v>725466.9400000004</v>
      </c>
      <c r="D31" s="7" t="s">
        <v>13</v>
      </c>
      <c r="E31" s="5" t="s">
        <v>14</v>
      </c>
      <c r="F31" s="5">
        <v>15113</v>
      </c>
      <c r="G31" s="5" t="s">
        <v>44</v>
      </c>
      <c r="H31" s="5">
        <v>339036</v>
      </c>
      <c r="I31" s="5" t="s">
        <v>16</v>
      </c>
      <c r="J31" s="8" t="s">
        <v>17</v>
      </c>
      <c r="K31" s="8" t="s">
        <v>45</v>
      </c>
    </row>
    <row r="32" spans="1:11" s="9" customFormat="1" ht="15.75">
      <c r="A32" s="5">
        <v>25</v>
      </c>
      <c r="B32" s="6">
        <v>1084000</v>
      </c>
      <c r="C32" s="6">
        <v>58175.46999999997</v>
      </c>
      <c r="D32" s="7" t="s">
        <v>13</v>
      </c>
      <c r="E32" s="5" t="s">
        <v>14</v>
      </c>
      <c r="F32" s="5">
        <v>15113</v>
      </c>
      <c r="G32" s="5" t="s">
        <v>44</v>
      </c>
      <c r="H32" s="5">
        <v>339147</v>
      </c>
      <c r="I32" s="5" t="s">
        <v>16</v>
      </c>
      <c r="J32" s="8" t="s">
        <v>19</v>
      </c>
      <c r="K32" s="8" t="s">
        <v>45</v>
      </c>
    </row>
    <row r="33" spans="1:11" s="9" customFormat="1" ht="15.75">
      <c r="A33" s="5">
        <v>26</v>
      </c>
      <c r="B33" s="6">
        <v>60000</v>
      </c>
      <c r="C33" s="6">
        <v>31900</v>
      </c>
      <c r="D33" s="7" t="s">
        <v>13</v>
      </c>
      <c r="E33" s="5" t="s">
        <v>14</v>
      </c>
      <c r="F33" s="5">
        <v>15113</v>
      </c>
      <c r="G33" s="5" t="s">
        <v>15</v>
      </c>
      <c r="H33" s="5">
        <v>339030</v>
      </c>
      <c r="I33" s="5" t="s">
        <v>16</v>
      </c>
      <c r="J33" s="8" t="s">
        <v>17</v>
      </c>
      <c r="K33" s="8" t="s">
        <v>46</v>
      </c>
    </row>
    <row r="34" spans="1:11" s="9" customFormat="1" ht="15.75">
      <c r="A34" s="5">
        <v>27</v>
      </c>
      <c r="B34" s="6">
        <v>500</v>
      </c>
      <c r="C34" s="6">
        <v>0</v>
      </c>
      <c r="D34" s="7" t="s">
        <v>13</v>
      </c>
      <c r="E34" s="5" t="s">
        <v>14</v>
      </c>
      <c r="F34" s="5">
        <v>15113</v>
      </c>
      <c r="G34" s="5" t="s">
        <v>15</v>
      </c>
      <c r="H34" s="5">
        <v>339036</v>
      </c>
      <c r="I34" s="5" t="s">
        <v>16</v>
      </c>
      <c r="J34" s="8" t="s">
        <v>17</v>
      </c>
      <c r="K34" s="8" t="s">
        <v>46</v>
      </c>
    </row>
    <row r="35" spans="1:11" s="9" customFormat="1" ht="15.75">
      <c r="A35" s="5">
        <v>28</v>
      </c>
      <c r="B35" s="6">
        <v>17000</v>
      </c>
      <c r="C35" s="6">
        <v>16100</v>
      </c>
      <c r="D35" s="7" t="s">
        <v>13</v>
      </c>
      <c r="E35" s="5" t="s">
        <v>14</v>
      </c>
      <c r="F35" s="5">
        <v>15113</v>
      </c>
      <c r="G35" s="5" t="s">
        <v>15</v>
      </c>
      <c r="H35" s="5">
        <v>339039</v>
      </c>
      <c r="I35" s="5" t="s">
        <v>16</v>
      </c>
      <c r="J35" s="8" t="s">
        <v>17</v>
      </c>
      <c r="K35" s="8" t="s">
        <v>46</v>
      </c>
    </row>
    <row r="36" spans="1:11" s="9" customFormat="1" ht="15.75">
      <c r="A36" s="5">
        <v>29</v>
      </c>
      <c r="B36" s="6">
        <v>100</v>
      </c>
      <c r="C36" s="6">
        <v>0</v>
      </c>
      <c r="D36" s="7" t="s">
        <v>13</v>
      </c>
      <c r="E36" s="5" t="s">
        <v>14</v>
      </c>
      <c r="F36" s="5">
        <v>15113</v>
      </c>
      <c r="G36" s="5" t="s">
        <v>15</v>
      </c>
      <c r="H36" s="5">
        <v>339147</v>
      </c>
      <c r="I36" s="5" t="s">
        <v>16</v>
      </c>
      <c r="J36" s="8" t="s">
        <v>19</v>
      </c>
      <c r="K36" s="8" t="s">
        <v>46</v>
      </c>
    </row>
    <row r="37" spans="1:11" s="9" customFormat="1" ht="15.75">
      <c r="A37" s="5">
        <v>30</v>
      </c>
      <c r="B37" s="6">
        <v>6736501</v>
      </c>
      <c r="C37" s="6">
        <v>1667915.13</v>
      </c>
      <c r="D37" s="7" t="s">
        <v>13</v>
      </c>
      <c r="E37" s="5" t="s">
        <v>14</v>
      </c>
      <c r="F37" s="5">
        <v>15113</v>
      </c>
      <c r="G37" s="5" t="s">
        <v>15</v>
      </c>
      <c r="H37" s="5">
        <v>339091</v>
      </c>
      <c r="I37" s="5" t="s">
        <v>16</v>
      </c>
      <c r="J37" s="8" t="s">
        <v>17</v>
      </c>
      <c r="K37" s="8" t="s">
        <v>47</v>
      </c>
    </row>
    <row r="38" spans="1:11" s="9" customFormat="1" ht="15.75">
      <c r="A38" s="5">
        <v>31</v>
      </c>
      <c r="B38" s="6">
        <v>72000</v>
      </c>
      <c r="C38" s="6">
        <v>0</v>
      </c>
      <c r="D38" s="7" t="s">
        <v>48</v>
      </c>
      <c r="E38" s="7" t="s">
        <v>49</v>
      </c>
      <c r="F38" s="5">
        <v>15113</v>
      </c>
      <c r="G38" s="5" t="s">
        <v>15</v>
      </c>
      <c r="H38" s="5">
        <v>339139</v>
      </c>
      <c r="I38" s="5" t="s">
        <v>16</v>
      </c>
      <c r="J38" s="8" t="s">
        <v>50</v>
      </c>
      <c r="K38" s="8" t="s">
        <v>51</v>
      </c>
    </row>
    <row r="39" spans="1:11" s="9" customFormat="1" ht="15.75">
      <c r="A39" s="5">
        <v>32</v>
      </c>
      <c r="B39" s="6">
        <v>41000</v>
      </c>
      <c r="C39" s="6">
        <v>4462.709999999999</v>
      </c>
      <c r="D39" s="7" t="s">
        <v>52</v>
      </c>
      <c r="E39" s="5" t="s">
        <v>53</v>
      </c>
      <c r="F39" s="5">
        <v>15113</v>
      </c>
      <c r="G39" s="5" t="s">
        <v>15</v>
      </c>
      <c r="H39" s="5">
        <v>339030</v>
      </c>
      <c r="I39" s="5" t="s">
        <v>16</v>
      </c>
      <c r="J39" s="8" t="s">
        <v>54</v>
      </c>
      <c r="K39" s="8" t="s">
        <v>55</v>
      </c>
    </row>
    <row r="40" spans="1:11" s="9" customFormat="1" ht="15.75">
      <c r="A40" s="5">
        <v>33</v>
      </c>
      <c r="B40" s="6">
        <v>25000</v>
      </c>
      <c r="C40" s="6">
        <v>3781.25</v>
      </c>
      <c r="D40" s="7" t="s">
        <v>56</v>
      </c>
      <c r="E40" s="5" t="s">
        <v>53</v>
      </c>
      <c r="F40" s="5">
        <v>15113</v>
      </c>
      <c r="G40" s="5" t="s">
        <v>15</v>
      </c>
      <c r="H40" s="5">
        <v>339030</v>
      </c>
      <c r="I40" s="5" t="s">
        <v>16</v>
      </c>
      <c r="J40" s="8" t="s">
        <v>57</v>
      </c>
      <c r="K40" s="8" t="s">
        <v>58</v>
      </c>
    </row>
    <row r="41" spans="1:11" s="9" customFormat="1" ht="15.75">
      <c r="A41" s="5">
        <v>34</v>
      </c>
      <c r="B41" s="6">
        <v>195.6</v>
      </c>
      <c r="C41" s="6">
        <v>195.6</v>
      </c>
      <c r="D41" s="7" t="s">
        <v>59</v>
      </c>
      <c r="E41" s="5" t="s">
        <v>60</v>
      </c>
      <c r="F41" s="5">
        <v>15113</v>
      </c>
      <c r="G41" s="5" t="s">
        <v>15</v>
      </c>
      <c r="H41" s="5">
        <v>339047</v>
      </c>
      <c r="I41" s="5" t="s">
        <v>16</v>
      </c>
      <c r="J41" s="8" t="s">
        <v>61</v>
      </c>
      <c r="K41" s="8" t="s">
        <v>62</v>
      </c>
    </row>
    <row r="42" spans="1:11" s="9" customFormat="1" ht="15.75">
      <c r="A42" s="5">
        <v>35</v>
      </c>
      <c r="B42" s="6">
        <v>38527.7</v>
      </c>
      <c r="C42" s="6">
        <v>3504.6299999999974</v>
      </c>
      <c r="D42" s="7" t="s">
        <v>63</v>
      </c>
      <c r="E42" s="5" t="s">
        <v>53</v>
      </c>
      <c r="F42" s="5">
        <v>15113</v>
      </c>
      <c r="G42" s="5" t="s">
        <v>15</v>
      </c>
      <c r="H42" s="5">
        <v>339030</v>
      </c>
      <c r="I42" s="5" t="s">
        <v>16</v>
      </c>
      <c r="J42" s="8" t="s">
        <v>64</v>
      </c>
      <c r="K42" s="8" t="s">
        <v>65</v>
      </c>
    </row>
    <row r="43" spans="1:11" s="9" customFormat="1" ht="15.75">
      <c r="A43" s="5">
        <v>36</v>
      </c>
      <c r="B43" s="6">
        <v>3800</v>
      </c>
      <c r="C43" s="6">
        <v>768</v>
      </c>
      <c r="D43" s="7" t="s">
        <v>66</v>
      </c>
      <c r="E43" s="5" t="s">
        <v>67</v>
      </c>
      <c r="F43" s="5">
        <v>15113</v>
      </c>
      <c r="G43" s="5" t="s">
        <v>15</v>
      </c>
      <c r="H43" s="5">
        <v>339030</v>
      </c>
      <c r="I43" s="5" t="s">
        <v>16</v>
      </c>
      <c r="J43" s="8" t="s">
        <v>68</v>
      </c>
      <c r="K43" s="8" t="s">
        <v>65</v>
      </c>
    </row>
    <row r="44" spans="1:11" s="9" customFormat="1" ht="15.75">
      <c r="A44" s="5">
        <v>37</v>
      </c>
      <c r="B44" s="6">
        <v>11200</v>
      </c>
      <c r="C44" s="6">
        <v>1000</v>
      </c>
      <c r="D44" s="7" t="s">
        <v>69</v>
      </c>
      <c r="E44" s="5" t="s">
        <v>53</v>
      </c>
      <c r="F44" s="5">
        <v>15113</v>
      </c>
      <c r="G44" s="5" t="s">
        <v>15</v>
      </c>
      <c r="H44" s="5">
        <v>339030</v>
      </c>
      <c r="I44" s="5" t="s">
        <v>16</v>
      </c>
      <c r="J44" s="8" t="s">
        <v>70</v>
      </c>
      <c r="K44" s="8" t="s">
        <v>71</v>
      </c>
    </row>
    <row r="45" spans="1:11" s="9" customFormat="1" ht="15.75">
      <c r="A45" s="5">
        <v>38</v>
      </c>
      <c r="B45" s="6">
        <v>150</v>
      </c>
      <c r="C45" s="6">
        <v>150</v>
      </c>
      <c r="D45" s="7" t="s">
        <v>72</v>
      </c>
      <c r="E45" s="5" t="s">
        <v>67</v>
      </c>
      <c r="F45" s="5">
        <v>15113</v>
      </c>
      <c r="G45" s="5" t="s">
        <v>15</v>
      </c>
      <c r="H45" s="5">
        <v>339092</v>
      </c>
      <c r="I45" s="5" t="s">
        <v>16</v>
      </c>
      <c r="J45" s="8" t="s">
        <v>73</v>
      </c>
      <c r="K45" s="8" t="s">
        <v>74</v>
      </c>
    </row>
    <row r="46" spans="1:11" s="9" customFormat="1" ht="15.75">
      <c r="A46" s="5">
        <v>42</v>
      </c>
      <c r="B46" s="6">
        <v>25200</v>
      </c>
      <c r="C46" s="6">
        <v>4663.740000000002</v>
      </c>
      <c r="D46" s="7" t="s">
        <v>75</v>
      </c>
      <c r="E46" s="5" t="s">
        <v>67</v>
      </c>
      <c r="F46" s="5">
        <v>15113</v>
      </c>
      <c r="G46" s="5" t="s">
        <v>15</v>
      </c>
      <c r="H46" s="5">
        <v>339039</v>
      </c>
      <c r="I46" s="5" t="s">
        <v>16</v>
      </c>
      <c r="J46" s="8" t="s">
        <v>76</v>
      </c>
      <c r="K46" s="8" t="s">
        <v>77</v>
      </c>
    </row>
    <row r="47" spans="1:11" s="9" customFormat="1" ht="15.75">
      <c r="A47" s="5">
        <v>43</v>
      </c>
      <c r="B47" s="6">
        <v>20000</v>
      </c>
      <c r="C47" s="6">
        <v>14338.41</v>
      </c>
      <c r="D47" s="7" t="s">
        <v>78</v>
      </c>
      <c r="E47" s="5" t="s">
        <v>67</v>
      </c>
      <c r="F47" s="5">
        <v>15113</v>
      </c>
      <c r="G47" s="5" t="s">
        <v>15</v>
      </c>
      <c r="H47" s="5">
        <v>339039</v>
      </c>
      <c r="I47" s="5" t="s">
        <v>16</v>
      </c>
      <c r="J47" s="8" t="s">
        <v>79</v>
      </c>
      <c r="K47" s="8" t="s">
        <v>80</v>
      </c>
    </row>
    <row r="48" spans="1:11" s="9" customFormat="1" ht="15.75">
      <c r="A48" s="5">
        <v>44</v>
      </c>
      <c r="B48" s="6">
        <v>87990.41</v>
      </c>
      <c r="C48" s="6">
        <v>87990.41</v>
      </c>
      <c r="D48" s="7" t="s">
        <v>81</v>
      </c>
      <c r="E48" s="5" t="s">
        <v>82</v>
      </c>
      <c r="F48" s="5">
        <v>15113</v>
      </c>
      <c r="G48" s="5" t="s">
        <v>15</v>
      </c>
      <c r="H48" s="5">
        <v>449051</v>
      </c>
      <c r="I48" s="5" t="s">
        <v>16</v>
      </c>
      <c r="J48" s="8" t="s">
        <v>83</v>
      </c>
      <c r="K48" s="8" t="s">
        <v>84</v>
      </c>
    </row>
    <row r="49" spans="1:11" s="9" customFormat="1" ht="15.75">
      <c r="A49" s="5">
        <v>45</v>
      </c>
      <c r="B49" s="6">
        <v>2463683</v>
      </c>
      <c r="C49" s="6">
        <v>0</v>
      </c>
      <c r="D49" s="7" t="s">
        <v>85</v>
      </c>
      <c r="E49" s="5" t="s">
        <v>82</v>
      </c>
      <c r="F49" s="5">
        <v>15113</v>
      </c>
      <c r="G49" s="5" t="s">
        <v>15</v>
      </c>
      <c r="H49" s="5">
        <v>449051</v>
      </c>
      <c r="I49" s="5" t="s">
        <v>16</v>
      </c>
      <c r="J49" s="8" t="s">
        <v>86</v>
      </c>
      <c r="K49" s="8" t="s">
        <v>87</v>
      </c>
    </row>
    <row r="50" spans="1:11" s="9" customFormat="1" ht="15.75">
      <c r="A50" s="5">
        <v>46</v>
      </c>
      <c r="B50" s="6">
        <v>324737.57</v>
      </c>
      <c r="C50" s="6">
        <v>159900.12</v>
      </c>
      <c r="D50" s="7" t="s">
        <v>81</v>
      </c>
      <c r="E50" s="5" t="s">
        <v>82</v>
      </c>
      <c r="F50" s="5">
        <v>15113</v>
      </c>
      <c r="G50" s="5" t="s">
        <v>15</v>
      </c>
      <c r="H50" s="5">
        <v>449051</v>
      </c>
      <c r="I50" s="5" t="s">
        <v>16</v>
      </c>
      <c r="J50" s="8" t="s">
        <v>83</v>
      </c>
      <c r="K50" s="8" t="s">
        <v>84</v>
      </c>
    </row>
    <row r="51" spans="1:11" s="9" customFormat="1" ht="15.75">
      <c r="A51" s="5">
        <v>47</v>
      </c>
      <c r="B51" s="6">
        <v>8400</v>
      </c>
      <c r="C51" s="6">
        <v>991.1000000000004</v>
      </c>
      <c r="D51" s="7" t="s">
        <v>88</v>
      </c>
      <c r="E51" s="5" t="s">
        <v>89</v>
      </c>
      <c r="F51" s="5">
        <v>15113</v>
      </c>
      <c r="G51" s="5" t="s">
        <v>15</v>
      </c>
      <c r="H51" s="5">
        <v>339039</v>
      </c>
      <c r="I51" s="5" t="s">
        <v>16</v>
      </c>
      <c r="J51" s="8" t="s">
        <v>90</v>
      </c>
      <c r="K51" s="8" t="s">
        <v>91</v>
      </c>
    </row>
    <row r="52" spans="1:11" s="9" customFormat="1" ht="15.75">
      <c r="A52" s="5">
        <v>49</v>
      </c>
      <c r="B52" s="6">
        <v>1200</v>
      </c>
      <c r="C52" s="6">
        <v>1167.7</v>
      </c>
      <c r="D52" s="7" t="s">
        <v>88</v>
      </c>
      <c r="E52" s="5" t="s">
        <v>89</v>
      </c>
      <c r="F52" s="5">
        <v>15113</v>
      </c>
      <c r="G52" s="5" t="s">
        <v>15</v>
      </c>
      <c r="H52" s="5">
        <v>339039</v>
      </c>
      <c r="I52" s="5" t="s">
        <v>16</v>
      </c>
      <c r="J52" s="8" t="s">
        <v>92</v>
      </c>
      <c r="K52" s="8" t="s">
        <v>93</v>
      </c>
    </row>
    <row r="53" spans="1:11" s="9" customFormat="1" ht="15.75">
      <c r="A53" s="5">
        <v>52</v>
      </c>
      <c r="B53" s="6">
        <v>132473</v>
      </c>
      <c r="C53" s="6">
        <v>21673.020000000004</v>
      </c>
      <c r="D53" s="7" t="s">
        <v>88</v>
      </c>
      <c r="E53" s="5" t="s">
        <v>89</v>
      </c>
      <c r="F53" s="5">
        <v>15113</v>
      </c>
      <c r="G53" s="5" t="s">
        <v>15</v>
      </c>
      <c r="H53" s="5">
        <v>339039</v>
      </c>
      <c r="I53" s="5" t="s">
        <v>16</v>
      </c>
      <c r="J53" s="8" t="s">
        <v>94</v>
      </c>
      <c r="K53" s="8" t="s">
        <v>95</v>
      </c>
    </row>
    <row r="54" spans="1:11" s="9" customFormat="1" ht="15.75">
      <c r="A54" s="5">
        <v>53</v>
      </c>
      <c r="B54" s="6">
        <v>290</v>
      </c>
      <c r="C54" s="6">
        <v>290</v>
      </c>
      <c r="D54" s="7" t="s">
        <v>96</v>
      </c>
      <c r="E54" s="5" t="s">
        <v>60</v>
      </c>
      <c r="F54" s="5">
        <v>15113</v>
      </c>
      <c r="G54" s="5" t="s">
        <v>97</v>
      </c>
      <c r="H54" s="5">
        <v>339092</v>
      </c>
      <c r="I54" s="5" t="s">
        <v>16</v>
      </c>
      <c r="J54" s="8" t="s">
        <v>98</v>
      </c>
      <c r="K54" s="8" t="s">
        <v>99</v>
      </c>
    </row>
    <row r="55" spans="1:11" s="9" customFormat="1" ht="12.75">
      <c r="A55" s="5">
        <v>54</v>
      </c>
      <c r="B55" s="6">
        <v>889.63</v>
      </c>
      <c r="C55" s="6">
        <v>889.63</v>
      </c>
      <c r="D55" s="7" t="s">
        <v>100</v>
      </c>
      <c r="E55" s="5" t="s">
        <v>60</v>
      </c>
      <c r="F55" s="5">
        <v>15113</v>
      </c>
      <c r="G55" s="5" t="s">
        <v>15</v>
      </c>
      <c r="H55" s="5">
        <v>339047</v>
      </c>
      <c r="I55" s="5" t="s">
        <v>16</v>
      </c>
      <c r="J55" s="8" t="s">
        <v>101</v>
      </c>
      <c r="K55" s="8" t="s">
        <v>102</v>
      </c>
    </row>
    <row r="56" spans="1:11" s="9" customFormat="1" ht="12.75">
      <c r="A56" s="5">
        <v>55</v>
      </c>
      <c r="B56" s="6">
        <v>158.5</v>
      </c>
      <c r="C56" s="6">
        <v>158.5</v>
      </c>
      <c r="D56" s="7" t="s">
        <v>100</v>
      </c>
      <c r="E56" s="5" t="s">
        <v>60</v>
      </c>
      <c r="F56" s="5">
        <v>15113</v>
      </c>
      <c r="G56" s="5" t="s">
        <v>15</v>
      </c>
      <c r="H56" s="5">
        <v>339047</v>
      </c>
      <c r="I56" s="5" t="s">
        <v>16</v>
      </c>
      <c r="J56" s="8" t="s">
        <v>103</v>
      </c>
      <c r="K56" s="8" t="s">
        <v>102</v>
      </c>
    </row>
    <row r="57" spans="1:11" s="9" customFormat="1" ht="15.75">
      <c r="A57" s="5">
        <v>57</v>
      </c>
      <c r="B57" s="6">
        <v>602.89</v>
      </c>
      <c r="C57" s="6">
        <v>602.89</v>
      </c>
      <c r="D57" s="7" t="s">
        <v>104</v>
      </c>
      <c r="E57" s="5" t="s">
        <v>60</v>
      </c>
      <c r="F57" s="5">
        <v>15113</v>
      </c>
      <c r="G57" s="5" t="s">
        <v>15</v>
      </c>
      <c r="H57" s="5">
        <v>339039</v>
      </c>
      <c r="I57" s="5" t="s">
        <v>16</v>
      </c>
      <c r="J57" s="8" t="s">
        <v>105</v>
      </c>
      <c r="K57" s="8" t="s">
        <v>93</v>
      </c>
    </row>
    <row r="58" spans="1:11" s="9" customFormat="1" ht="12.75">
      <c r="A58" s="5">
        <v>58</v>
      </c>
      <c r="B58" s="6">
        <v>1846000</v>
      </c>
      <c r="C58" s="6">
        <v>45775.12000000011</v>
      </c>
      <c r="D58" s="7" t="s">
        <v>106</v>
      </c>
      <c r="E58" s="5" t="s">
        <v>49</v>
      </c>
      <c r="F58" s="5">
        <v>15113</v>
      </c>
      <c r="G58" s="5" t="s">
        <v>15</v>
      </c>
      <c r="H58" s="5">
        <v>339039</v>
      </c>
      <c r="I58" s="5" t="s">
        <v>107</v>
      </c>
      <c r="J58" s="8" t="s">
        <v>108</v>
      </c>
      <c r="K58" s="8" t="s">
        <v>109</v>
      </c>
    </row>
    <row r="59" spans="1:11" s="9" customFormat="1" ht="23.25">
      <c r="A59" s="5">
        <v>59</v>
      </c>
      <c r="B59" s="6">
        <v>73000</v>
      </c>
      <c r="C59" s="6">
        <v>11373.019999999997</v>
      </c>
      <c r="D59" s="7" t="s">
        <v>106</v>
      </c>
      <c r="E59" s="5" t="s">
        <v>49</v>
      </c>
      <c r="F59" s="5">
        <v>15113</v>
      </c>
      <c r="G59" s="5" t="s">
        <v>15</v>
      </c>
      <c r="H59" s="5">
        <v>339047</v>
      </c>
      <c r="I59" s="5" t="s">
        <v>107</v>
      </c>
      <c r="J59" s="8" t="s">
        <v>108</v>
      </c>
      <c r="K59" s="8" t="s">
        <v>110</v>
      </c>
    </row>
    <row r="60" spans="1:11" s="9" customFormat="1" ht="15.75">
      <c r="A60" s="5">
        <v>60</v>
      </c>
      <c r="B60" s="6">
        <v>11829.52</v>
      </c>
      <c r="C60" s="6">
        <v>1302</v>
      </c>
      <c r="D60" s="7" t="s">
        <v>111</v>
      </c>
      <c r="E60" s="5" t="s">
        <v>67</v>
      </c>
      <c r="F60" s="5">
        <v>15113</v>
      </c>
      <c r="G60" s="5" t="s">
        <v>15</v>
      </c>
      <c r="H60" s="5">
        <v>339039</v>
      </c>
      <c r="I60" s="5" t="s">
        <v>107</v>
      </c>
      <c r="J60" s="8" t="s">
        <v>112</v>
      </c>
      <c r="K60" s="8" t="s">
        <v>113</v>
      </c>
    </row>
    <row r="61" spans="1:11" s="9" customFormat="1" ht="15.75">
      <c r="A61" s="5">
        <v>61</v>
      </c>
      <c r="B61" s="6">
        <v>185000</v>
      </c>
      <c r="C61" s="6">
        <v>0</v>
      </c>
      <c r="D61" s="7" t="s">
        <v>114</v>
      </c>
      <c r="E61" s="5" t="s">
        <v>49</v>
      </c>
      <c r="F61" s="5">
        <v>15113</v>
      </c>
      <c r="G61" s="5" t="s">
        <v>15</v>
      </c>
      <c r="H61" s="5">
        <v>339039</v>
      </c>
      <c r="I61" s="5" t="s">
        <v>107</v>
      </c>
      <c r="J61" s="8" t="s">
        <v>115</v>
      </c>
      <c r="K61" s="8" t="s">
        <v>116</v>
      </c>
    </row>
    <row r="62" spans="1:11" s="9" customFormat="1" ht="12.75">
      <c r="A62" s="5">
        <v>62</v>
      </c>
      <c r="B62" s="6">
        <v>2786161.48</v>
      </c>
      <c r="C62" s="6">
        <v>213838.52</v>
      </c>
      <c r="D62" s="7" t="s">
        <v>117</v>
      </c>
      <c r="E62" s="5" t="s">
        <v>89</v>
      </c>
      <c r="F62" s="5">
        <v>15113</v>
      </c>
      <c r="G62" s="5" t="s">
        <v>15</v>
      </c>
      <c r="H62" s="5">
        <v>339039</v>
      </c>
      <c r="I62" s="5" t="s">
        <v>107</v>
      </c>
      <c r="J62" s="8" t="s">
        <v>118</v>
      </c>
      <c r="K62" s="8" t="s">
        <v>119</v>
      </c>
    </row>
    <row r="63" spans="1:11" s="9" customFormat="1" ht="12.75">
      <c r="A63" s="5">
        <v>63</v>
      </c>
      <c r="B63" s="6">
        <v>80000</v>
      </c>
      <c r="C63" s="6">
        <v>389</v>
      </c>
      <c r="D63" s="7" t="s">
        <v>120</v>
      </c>
      <c r="E63" s="5" t="s">
        <v>67</v>
      </c>
      <c r="F63" s="5">
        <v>15113</v>
      </c>
      <c r="G63" s="5" t="s">
        <v>15</v>
      </c>
      <c r="H63" s="5">
        <v>339039</v>
      </c>
      <c r="I63" s="5" t="s">
        <v>16</v>
      </c>
      <c r="J63" s="8" t="s">
        <v>121</v>
      </c>
      <c r="K63" s="8" t="s">
        <v>122</v>
      </c>
    </row>
    <row r="64" spans="1:11" s="9" customFormat="1" ht="12.75">
      <c r="A64" s="5">
        <v>66</v>
      </c>
      <c r="B64" s="6">
        <v>120000</v>
      </c>
      <c r="C64" s="6">
        <v>16295.919999999998</v>
      </c>
      <c r="D64" s="7" t="s">
        <v>123</v>
      </c>
      <c r="E64" s="5" t="s">
        <v>67</v>
      </c>
      <c r="F64" s="5">
        <v>15113</v>
      </c>
      <c r="G64" s="5" t="s">
        <v>15</v>
      </c>
      <c r="H64" s="5">
        <v>339039</v>
      </c>
      <c r="I64" s="5" t="s">
        <v>124</v>
      </c>
      <c r="J64" s="8" t="s">
        <v>125</v>
      </c>
      <c r="K64" s="8" t="s">
        <v>126</v>
      </c>
    </row>
    <row r="65" spans="1:11" s="9" customFormat="1" ht="12.75">
      <c r="A65" s="5">
        <v>67</v>
      </c>
      <c r="B65" s="6">
        <v>104500</v>
      </c>
      <c r="C65" s="6">
        <v>104500</v>
      </c>
      <c r="D65" s="7" t="s">
        <v>127</v>
      </c>
      <c r="E65" s="5" t="s">
        <v>67</v>
      </c>
      <c r="F65" s="5">
        <v>15113</v>
      </c>
      <c r="G65" s="5" t="s">
        <v>15</v>
      </c>
      <c r="H65" s="5">
        <v>339039</v>
      </c>
      <c r="I65" s="5" t="s">
        <v>124</v>
      </c>
      <c r="J65" s="8" t="s">
        <v>128</v>
      </c>
      <c r="K65" s="8" t="s">
        <v>129</v>
      </c>
    </row>
    <row r="66" spans="1:11" s="9" customFormat="1" ht="15.75">
      <c r="A66" s="5">
        <v>68</v>
      </c>
      <c r="B66" s="6">
        <v>207000</v>
      </c>
      <c r="C66" s="6">
        <v>0</v>
      </c>
      <c r="D66" s="7" t="s">
        <v>130</v>
      </c>
      <c r="E66" s="7" t="s">
        <v>131</v>
      </c>
      <c r="F66" s="5">
        <v>15113</v>
      </c>
      <c r="G66" s="5" t="s">
        <v>15</v>
      </c>
      <c r="H66" s="5">
        <v>339039</v>
      </c>
      <c r="I66" s="5" t="s">
        <v>124</v>
      </c>
      <c r="J66" s="8" t="s">
        <v>132</v>
      </c>
      <c r="K66" s="8" t="s">
        <v>133</v>
      </c>
    </row>
    <row r="67" spans="1:11" s="9" customFormat="1" ht="15.75">
      <c r="A67" s="5">
        <v>69</v>
      </c>
      <c r="B67" s="6">
        <v>12593.25</v>
      </c>
      <c r="C67" s="6">
        <v>590.1299999999992</v>
      </c>
      <c r="D67" s="7" t="s">
        <v>134</v>
      </c>
      <c r="E67" s="5" t="s">
        <v>49</v>
      </c>
      <c r="F67" s="5">
        <v>15113</v>
      </c>
      <c r="G67" s="5" t="s">
        <v>15</v>
      </c>
      <c r="H67" s="5">
        <v>339039</v>
      </c>
      <c r="I67" s="5" t="s">
        <v>16</v>
      </c>
      <c r="J67" s="8" t="s">
        <v>135</v>
      </c>
      <c r="K67" s="8" t="s">
        <v>136</v>
      </c>
    </row>
    <row r="68" spans="1:11" s="9" customFormat="1" ht="23.25">
      <c r="A68" s="5">
        <v>70</v>
      </c>
      <c r="B68" s="6">
        <v>61450</v>
      </c>
      <c r="C68" s="6">
        <v>0</v>
      </c>
      <c r="D68" s="7" t="s">
        <v>137</v>
      </c>
      <c r="E68" s="5" t="s">
        <v>67</v>
      </c>
      <c r="F68" s="5">
        <v>15113</v>
      </c>
      <c r="G68" s="5" t="s">
        <v>15</v>
      </c>
      <c r="H68" s="5">
        <v>339039</v>
      </c>
      <c r="I68" s="5" t="s">
        <v>124</v>
      </c>
      <c r="J68" s="8" t="s">
        <v>138</v>
      </c>
      <c r="K68" s="8" t="s">
        <v>139</v>
      </c>
    </row>
    <row r="69" spans="1:11" s="9" customFormat="1" ht="15.75">
      <c r="A69" s="5">
        <v>73</v>
      </c>
      <c r="B69" s="6">
        <v>7990</v>
      </c>
      <c r="C69" s="6">
        <v>7990</v>
      </c>
      <c r="D69" s="7" t="s">
        <v>140</v>
      </c>
      <c r="E69" s="5" t="s">
        <v>60</v>
      </c>
      <c r="F69" s="5">
        <v>15113</v>
      </c>
      <c r="G69" s="5" t="s">
        <v>15</v>
      </c>
      <c r="H69" s="5">
        <v>339039</v>
      </c>
      <c r="I69" s="5" t="s">
        <v>16</v>
      </c>
      <c r="J69" s="8" t="s">
        <v>141</v>
      </c>
      <c r="K69" s="8" t="s">
        <v>142</v>
      </c>
    </row>
    <row r="70" spans="1:11" s="9" customFormat="1" ht="15.75">
      <c r="A70" s="5">
        <v>75</v>
      </c>
      <c r="B70" s="6">
        <v>3264</v>
      </c>
      <c r="C70" s="6">
        <v>0</v>
      </c>
      <c r="D70" s="7" t="s">
        <v>143</v>
      </c>
      <c r="E70" s="5" t="s">
        <v>60</v>
      </c>
      <c r="F70" s="5">
        <v>15113</v>
      </c>
      <c r="G70" s="5" t="s">
        <v>15</v>
      </c>
      <c r="H70" s="5">
        <v>339030</v>
      </c>
      <c r="I70" s="5" t="s">
        <v>16</v>
      </c>
      <c r="J70" s="8" t="s">
        <v>144</v>
      </c>
      <c r="K70" s="8" t="s">
        <v>65</v>
      </c>
    </row>
    <row r="71" spans="1:11" s="9" customFormat="1" ht="12.75">
      <c r="A71" s="5">
        <v>77</v>
      </c>
      <c r="B71" s="6">
        <v>4992</v>
      </c>
      <c r="C71" s="6">
        <v>507</v>
      </c>
      <c r="D71" s="7" t="s">
        <v>143</v>
      </c>
      <c r="E71" s="5" t="s">
        <v>60</v>
      </c>
      <c r="F71" s="5">
        <v>15113</v>
      </c>
      <c r="G71" s="5" t="s">
        <v>15</v>
      </c>
      <c r="H71" s="5">
        <v>339030</v>
      </c>
      <c r="I71" s="5" t="s">
        <v>16</v>
      </c>
      <c r="J71" s="8" t="s">
        <v>145</v>
      </c>
      <c r="K71" s="8" t="s">
        <v>65</v>
      </c>
    </row>
    <row r="72" spans="1:11" s="9" customFormat="1" ht="15.75">
      <c r="A72" s="5">
        <v>78</v>
      </c>
      <c r="B72" s="6">
        <v>4608.2</v>
      </c>
      <c r="C72" s="6">
        <v>480</v>
      </c>
      <c r="D72" s="7" t="s">
        <v>146</v>
      </c>
      <c r="E72" s="5" t="s">
        <v>49</v>
      </c>
      <c r="F72" s="5">
        <v>15113</v>
      </c>
      <c r="G72" s="5" t="s">
        <v>15</v>
      </c>
      <c r="H72" s="5">
        <v>339039</v>
      </c>
      <c r="I72" s="5" t="s">
        <v>16</v>
      </c>
      <c r="J72" s="8" t="s">
        <v>147</v>
      </c>
      <c r="K72" s="8" t="s">
        <v>148</v>
      </c>
    </row>
    <row r="73" spans="1:11" s="9" customFormat="1" ht="15.75">
      <c r="A73" s="5">
        <v>79</v>
      </c>
      <c r="B73" s="6">
        <v>45750</v>
      </c>
      <c r="C73" s="6">
        <v>5381.07</v>
      </c>
      <c r="D73" s="7" t="s">
        <v>149</v>
      </c>
      <c r="E73" s="5" t="s">
        <v>49</v>
      </c>
      <c r="F73" s="5">
        <v>15113</v>
      </c>
      <c r="G73" s="5" t="s">
        <v>15</v>
      </c>
      <c r="H73" s="5">
        <v>339039</v>
      </c>
      <c r="I73" s="5" t="s">
        <v>16</v>
      </c>
      <c r="J73" s="8" t="s">
        <v>150</v>
      </c>
      <c r="K73" s="8" t="s">
        <v>151</v>
      </c>
    </row>
    <row r="74" spans="1:11" s="9" customFormat="1" ht="15.75">
      <c r="A74" s="5">
        <v>80</v>
      </c>
      <c r="B74" s="6">
        <v>199400</v>
      </c>
      <c r="C74" s="6">
        <v>33811.34</v>
      </c>
      <c r="D74" s="7" t="s">
        <v>152</v>
      </c>
      <c r="E74" s="5" t="s">
        <v>89</v>
      </c>
      <c r="F74" s="5">
        <v>15113</v>
      </c>
      <c r="G74" s="5" t="s">
        <v>15</v>
      </c>
      <c r="H74" s="5">
        <v>339039</v>
      </c>
      <c r="I74" s="5" t="s">
        <v>16</v>
      </c>
      <c r="J74" s="8" t="s">
        <v>153</v>
      </c>
      <c r="K74" s="8" t="s">
        <v>154</v>
      </c>
    </row>
    <row r="75" spans="1:11" s="9" customFormat="1" ht="15.75">
      <c r="A75" s="5">
        <v>81</v>
      </c>
      <c r="B75" s="6">
        <v>22800</v>
      </c>
      <c r="C75" s="6">
        <v>1770.5299999999988</v>
      </c>
      <c r="D75" s="7" t="s">
        <v>155</v>
      </c>
      <c r="E75" s="5" t="s">
        <v>49</v>
      </c>
      <c r="F75" s="5">
        <v>15113</v>
      </c>
      <c r="G75" s="5" t="s">
        <v>15</v>
      </c>
      <c r="H75" s="5">
        <v>339039</v>
      </c>
      <c r="I75" s="5" t="s">
        <v>16</v>
      </c>
      <c r="J75" s="8" t="s">
        <v>156</v>
      </c>
      <c r="K75" s="8" t="s">
        <v>157</v>
      </c>
    </row>
    <row r="76" spans="1:11" s="9" customFormat="1" ht="15.75">
      <c r="A76" s="5">
        <v>82</v>
      </c>
      <c r="B76" s="6">
        <v>792</v>
      </c>
      <c r="C76" s="6">
        <v>97.55999999999995</v>
      </c>
      <c r="D76" s="7" t="s">
        <v>155</v>
      </c>
      <c r="E76" s="5" t="s">
        <v>49</v>
      </c>
      <c r="F76" s="5">
        <v>15113</v>
      </c>
      <c r="G76" s="5" t="s">
        <v>15</v>
      </c>
      <c r="H76" s="5">
        <v>339047</v>
      </c>
      <c r="I76" s="5" t="s">
        <v>16</v>
      </c>
      <c r="J76" s="8" t="s">
        <v>156</v>
      </c>
      <c r="K76" s="8" t="s">
        <v>158</v>
      </c>
    </row>
    <row r="77" spans="1:11" s="9" customFormat="1" ht="12.75">
      <c r="A77" s="5">
        <v>83</v>
      </c>
      <c r="B77" s="6">
        <v>154168.83</v>
      </c>
      <c r="C77" s="6">
        <v>12831.169999999984</v>
      </c>
      <c r="D77" s="7" t="s">
        <v>159</v>
      </c>
      <c r="E77" s="5" t="s">
        <v>89</v>
      </c>
      <c r="F77" s="5">
        <v>15113</v>
      </c>
      <c r="G77" s="5" t="s">
        <v>15</v>
      </c>
      <c r="H77" s="5">
        <v>339039</v>
      </c>
      <c r="I77" s="5" t="s">
        <v>16</v>
      </c>
      <c r="J77" s="8" t="s">
        <v>118</v>
      </c>
      <c r="K77" s="8" t="s">
        <v>160</v>
      </c>
    </row>
    <row r="78" spans="1:11" s="9" customFormat="1" ht="15.75">
      <c r="A78" s="5">
        <v>84</v>
      </c>
      <c r="B78" s="6">
        <v>16932</v>
      </c>
      <c r="C78" s="6">
        <v>1657.92</v>
      </c>
      <c r="D78" s="7" t="s">
        <v>159</v>
      </c>
      <c r="E78" s="5" t="s">
        <v>49</v>
      </c>
      <c r="F78" s="5">
        <v>15113</v>
      </c>
      <c r="G78" s="5" t="s">
        <v>15</v>
      </c>
      <c r="H78" s="5">
        <v>339039</v>
      </c>
      <c r="I78" s="5" t="s">
        <v>16</v>
      </c>
      <c r="J78" s="8" t="s">
        <v>161</v>
      </c>
      <c r="K78" s="8" t="s">
        <v>162</v>
      </c>
    </row>
    <row r="79" spans="1:11" s="9" customFormat="1" ht="15.75">
      <c r="A79" s="5">
        <v>85</v>
      </c>
      <c r="B79" s="6">
        <v>226343</v>
      </c>
      <c r="C79" s="6">
        <v>41261.54000000001</v>
      </c>
      <c r="D79" s="7" t="s">
        <v>13</v>
      </c>
      <c r="E79" s="5" t="s">
        <v>14</v>
      </c>
      <c r="F79" s="5">
        <v>15113</v>
      </c>
      <c r="G79" s="5" t="s">
        <v>15</v>
      </c>
      <c r="H79" s="5">
        <v>339014</v>
      </c>
      <c r="I79" s="5" t="s">
        <v>16</v>
      </c>
      <c r="J79" s="8" t="s">
        <v>17</v>
      </c>
      <c r="K79" s="8" t="s">
        <v>40</v>
      </c>
    </row>
    <row r="80" spans="1:11" s="9" customFormat="1" ht="15.75">
      <c r="A80" s="5">
        <v>86</v>
      </c>
      <c r="B80" s="6">
        <v>17339</v>
      </c>
      <c r="C80" s="6">
        <v>677.0699999999997</v>
      </c>
      <c r="D80" s="7" t="s">
        <v>13</v>
      </c>
      <c r="E80" s="5" t="s">
        <v>14</v>
      </c>
      <c r="F80" s="5">
        <v>15113</v>
      </c>
      <c r="G80" s="5" t="s">
        <v>15</v>
      </c>
      <c r="H80" s="5">
        <v>339093</v>
      </c>
      <c r="I80" s="5" t="s">
        <v>16</v>
      </c>
      <c r="J80" s="8" t="s">
        <v>17</v>
      </c>
      <c r="K80" s="8" t="s">
        <v>163</v>
      </c>
    </row>
    <row r="81" spans="1:11" s="9" customFormat="1" ht="15.75">
      <c r="A81" s="5">
        <v>87</v>
      </c>
      <c r="B81" s="6">
        <v>3883</v>
      </c>
      <c r="C81" s="6">
        <v>0</v>
      </c>
      <c r="D81" s="7" t="s">
        <v>13</v>
      </c>
      <c r="E81" s="5" t="s">
        <v>14</v>
      </c>
      <c r="F81" s="5">
        <v>15113</v>
      </c>
      <c r="G81" s="5" t="s">
        <v>15</v>
      </c>
      <c r="H81" s="5">
        <v>339147</v>
      </c>
      <c r="I81" s="5" t="s">
        <v>16</v>
      </c>
      <c r="J81" s="8" t="s">
        <v>19</v>
      </c>
      <c r="K81" s="8" t="s">
        <v>164</v>
      </c>
    </row>
    <row r="82" spans="1:11" s="9" customFormat="1" ht="15.75">
      <c r="A82" s="5">
        <v>88</v>
      </c>
      <c r="B82" s="6">
        <v>36000</v>
      </c>
      <c r="C82" s="6">
        <v>7056</v>
      </c>
      <c r="D82" s="7" t="s">
        <v>165</v>
      </c>
      <c r="E82" s="5" t="s">
        <v>89</v>
      </c>
      <c r="F82" s="5">
        <v>15113</v>
      </c>
      <c r="G82" s="5" t="s">
        <v>15</v>
      </c>
      <c r="H82" s="5">
        <v>339039</v>
      </c>
      <c r="I82" s="5" t="s">
        <v>16</v>
      </c>
      <c r="J82" s="8" t="s">
        <v>166</v>
      </c>
      <c r="K82" s="8" t="s">
        <v>162</v>
      </c>
    </row>
    <row r="83" spans="1:11" s="9" customFormat="1" ht="15.75">
      <c r="A83" s="5">
        <v>89</v>
      </c>
      <c r="B83" s="6">
        <v>113800</v>
      </c>
      <c r="C83" s="6">
        <v>27482.350000000006</v>
      </c>
      <c r="D83" s="7" t="s">
        <v>165</v>
      </c>
      <c r="E83" s="5" t="s">
        <v>89</v>
      </c>
      <c r="F83" s="5">
        <v>15113</v>
      </c>
      <c r="G83" s="5" t="s">
        <v>15</v>
      </c>
      <c r="H83" s="5">
        <v>339039</v>
      </c>
      <c r="I83" s="5" t="s">
        <v>16</v>
      </c>
      <c r="J83" s="8" t="s">
        <v>167</v>
      </c>
      <c r="K83" s="8" t="s">
        <v>168</v>
      </c>
    </row>
    <row r="84" spans="1:11" s="9" customFormat="1" ht="15.75">
      <c r="A84" s="5">
        <v>90</v>
      </c>
      <c r="B84" s="6">
        <v>840000</v>
      </c>
      <c r="C84" s="6">
        <v>137316.43999999994</v>
      </c>
      <c r="D84" s="7" t="s">
        <v>169</v>
      </c>
      <c r="E84" s="5" t="s">
        <v>67</v>
      </c>
      <c r="F84" s="5">
        <v>15113</v>
      </c>
      <c r="G84" s="5" t="s">
        <v>15</v>
      </c>
      <c r="H84" s="5">
        <v>339039</v>
      </c>
      <c r="I84" s="5" t="s">
        <v>124</v>
      </c>
      <c r="J84" s="8" t="s">
        <v>170</v>
      </c>
      <c r="K84" s="8" t="s">
        <v>126</v>
      </c>
    </row>
    <row r="85" spans="1:11" s="9" customFormat="1" ht="12.75">
      <c r="A85" s="5">
        <v>91</v>
      </c>
      <c r="B85" s="6">
        <v>69606.2</v>
      </c>
      <c r="C85" s="6">
        <v>11408.199999999997</v>
      </c>
      <c r="D85" s="7" t="s">
        <v>171</v>
      </c>
      <c r="E85" s="5" t="s">
        <v>89</v>
      </c>
      <c r="F85" s="5">
        <v>15113</v>
      </c>
      <c r="G85" s="5" t="s">
        <v>15</v>
      </c>
      <c r="H85" s="5">
        <v>339036</v>
      </c>
      <c r="I85" s="5" t="s">
        <v>16</v>
      </c>
      <c r="J85" s="8" t="s">
        <v>172</v>
      </c>
      <c r="K85" s="8" t="s">
        <v>173</v>
      </c>
    </row>
    <row r="86" spans="1:11" s="9" customFormat="1" ht="12.75">
      <c r="A86" s="5">
        <v>92</v>
      </c>
      <c r="B86" s="6">
        <v>262130</v>
      </c>
      <c r="C86" s="6">
        <v>37918.380000000005</v>
      </c>
      <c r="D86" s="7" t="s">
        <v>174</v>
      </c>
      <c r="E86" s="5" t="s">
        <v>67</v>
      </c>
      <c r="F86" s="5">
        <v>15113</v>
      </c>
      <c r="G86" s="5" t="s">
        <v>15</v>
      </c>
      <c r="H86" s="5">
        <v>339039</v>
      </c>
      <c r="I86" s="5" t="s">
        <v>124</v>
      </c>
      <c r="J86" s="8" t="s">
        <v>175</v>
      </c>
      <c r="K86" s="8" t="s">
        <v>176</v>
      </c>
    </row>
    <row r="87" spans="1:11" s="9" customFormat="1" ht="12.75">
      <c r="A87" s="5">
        <v>93</v>
      </c>
      <c r="B87" s="6">
        <v>203579.44</v>
      </c>
      <c r="C87" s="6">
        <v>27977.600000000006</v>
      </c>
      <c r="D87" s="7" t="s">
        <v>177</v>
      </c>
      <c r="E87" s="5" t="s">
        <v>89</v>
      </c>
      <c r="F87" s="5">
        <v>15113</v>
      </c>
      <c r="G87" s="5" t="s">
        <v>15</v>
      </c>
      <c r="H87" s="5">
        <v>339039</v>
      </c>
      <c r="I87" s="5" t="s">
        <v>16</v>
      </c>
      <c r="J87" s="8" t="s">
        <v>178</v>
      </c>
      <c r="K87" s="8" t="s">
        <v>179</v>
      </c>
    </row>
    <row r="88" spans="1:11" s="9" customFormat="1" ht="15.75">
      <c r="A88" s="5">
        <v>94</v>
      </c>
      <c r="B88" s="6">
        <v>280000</v>
      </c>
      <c r="C88" s="6">
        <v>40612</v>
      </c>
      <c r="D88" s="7" t="s">
        <v>180</v>
      </c>
      <c r="E88" s="5" t="s">
        <v>67</v>
      </c>
      <c r="F88" s="5">
        <v>15113</v>
      </c>
      <c r="G88" s="5" t="s">
        <v>15</v>
      </c>
      <c r="H88" s="5">
        <v>339039</v>
      </c>
      <c r="I88" s="5" t="s">
        <v>124</v>
      </c>
      <c r="J88" s="8" t="s">
        <v>181</v>
      </c>
      <c r="K88" s="8" t="s">
        <v>182</v>
      </c>
    </row>
    <row r="89" spans="1:11" s="9" customFormat="1" ht="12.75">
      <c r="A89" s="5">
        <v>95</v>
      </c>
      <c r="B89" s="6">
        <v>2100</v>
      </c>
      <c r="C89" s="6">
        <v>0</v>
      </c>
      <c r="D89" s="7" t="s">
        <v>183</v>
      </c>
      <c r="E89" s="5" t="s">
        <v>49</v>
      </c>
      <c r="F89" s="5">
        <v>15113</v>
      </c>
      <c r="G89" s="5" t="s">
        <v>15</v>
      </c>
      <c r="H89" s="5">
        <v>339039</v>
      </c>
      <c r="I89" s="5" t="s">
        <v>16</v>
      </c>
      <c r="J89" s="8" t="s">
        <v>184</v>
      </c>
      <c r="K89" s="8" t="s">
        <v>185</v>
      </c>
    </row>
    <row r="90" spans="1:11" s="9" customFormat="1" ht="15.75">
      <c r="A90" s="5">
        <v>96</v>
      </c>
      <c r="B90" s="6">
        <v>742</v>
      </c>
      <c r="C90" s="6">
        <v>11.519999999999982</v>
      </c>
      <c r="D90" s="7" t="s">
        <v>186</v>
      </c>
      <c r="E90" s="5" t="s">
        <v>49</v>
      </c>
      <c r="F90" s="5">
        <v>15113</v>
      </c>
      <c r="G90" s="5" t="s">
        <v>15</v>
      </c>
      <c r="H90" s="5">
        <v>339039</v>
      </c>
      <c r="I90" s="5" t="s">
        <v>16</v>
      </c>
      <c r="J90" s="8" t="s">
        <v>187</v>
      </c>
      <c r="K90" s="8" t="s">
        <v>188</v>
      </c>
    </row>
    <row r="91" spans="1:11" s="9" customFormat="1" ht="15.75">
      <c r="A91" s="5">
        <v>97</v>
      </c>
      <c r="B91" s="6">
        <v>28.8</v>
      </c>
      <c r="C91" s="6">
        <v>1.0700000000000003</v>
      </c>
      <c r="D91" s="7" t="s">
        <v>186</v>
      </c>
      <c r="E91" s="5" t="s">
        <v>49</v>
      </c>
      <c r="F91" s="5">
        <v>15113</v>
      </c>
      <c r="G91" s="5" t="s">
        <v>15</v>
      </c>
      <c r="H91" s="5">
        <v>339047</v>
      </c>
      <c r="I91" s="5" t="s">
        <v>16</v>
      </c>
      <c r="J91" s="8" t="s">
        <v>187</v>
      </c>
      <c r="K91" s="8" t="s">
        <v>188</v>
      </c>
    </row>
    <row r="92" spans="1:11" s="9" customFormat="1" ht="15.75">
      <c r="A92" s="5">
        <v>98</v>
      </c>
      <c r="B92" s="6">
        <v>120000</v>
      </c>
      <c r="C92" s="6">
        <v>19366.14</v>
      </c>
      <c r="D92" s="7" t="s">
        <v>189</v>
      </c>
      <c r="E92" s="5" t="s">
        <v>67</v>
      </c>
      <c r="F92" s="5">
        <v>15113</v>
      </c>
      <c r="G92" s="5" t="s">
        <v>15</v>
      </c>
      <c r="H92" s="5">
        <v>339039</v>
      </c>
      <c r="I92" s="5" t="s">
        <v>124</v>
      </c>
      <c r="J92" s="8" t="s">
        <v>170</v>
      </c>
      <c r="K92" s="8" t="s">
        <v>126</v>
      </c>
    </row>
    <row r="93" spans="1:11" s="9" customFormat="1" ht="12.75">
      <c r="A93" s="5">
        <v>99</v>
      </c>
      <c r="B93" s="6">
        <v>27500</v>
      </c>
      <c r="C93" s="6">
        <v>4168</v>
      </c>
      <c r="D93" s="7" t="s">
        <v>190</v>
      </c>
      <c r="E93" s="7" t="s">
        <v>131</v>
      </c>
      <c r="F93" s="5">
        <v>15113</v>
      </c>
      <c r="G93" s="5" t="s">
        <v>15</v>
      </c>
      <c r="H93" s="5">
        <v>339039</v>
      </c>
      <c r="I93" s="5" t="s">
        <v>124</v>
      </c>
      <c r="J93" s="8" t="s">
        <v>191</v>
      </c>
      <c r="K93" s="8" t="s">
        <v>192</v>
      </c>
    </row>
    <row r="94" spans="1:11" s="9" customFormat="1" ht="12.75">
      <c r="A94" s="5">
        <v>100</v>
      </c>
      <c r="B94" s="6">
        <v>94255</v>
      </c>
      <c r="C94" s="6">
        <v>15709.300000000003</v>
      </c>
      <c r="D94" s="7" t="s">
        <v>193</v>
      </c>
      <c r="E94" s="5" t="s">
        <v>89</v>
      </c>
      <c r="F94" s="5">
        <v>15113</v>
      </c>
      <c r="G94" s="5" t="s">
        <v>15</v>
      </c>
      <c r="H94" s="5">
        <v>339039</v>
      </c>
      <c r="I94" s="5" t="s">
        <v>16</v>
      </c>
      <c r="J94" s="8" t="s">
        <v>118</v>
      </c>
      <c r="K94" s="8" t="s">
        <v>194</v>
      </c>
    </row>
    <row r="95" spans="1:11" s="9" customFormat="1" ht="15.75">
      <c r="A95" s="5">
        <v>101</v>
      </c>
      <c r="B95" s="6">
        <v>3800</v>
      </c>
      <c r="C95" s="6">
        <v>0</v>
      </c>
      <c r="D95" s="7" t="s">
        <v>195</v>
      </c>
      <c r="E95" s="5" t="s">
        <v>49</v>
      </c>
      <c r="F95" s="5">
        <v>15113</v>
      </c>
      <c r="G95" s="5" t="s">
        <v>15</v>
      </c>
      <c r="H95" s="5">
        <v>339039</v>
      </c>
      <c r="I95" s="5" t="s">
        <v>16</v>
      </c>
      <c r="J95" s="8" t="s">
        <v>196</v>
      </c>
      <c r="K95" s="8" t="s">
        <v>197</v>
      </c>
    </row>
    <row r="96" spans="1:11" s="9" customFormat="1" ht="15.75">
      <c r="A96" s="5">
        <v>102</v>
      </c>
      <c r="B96" s="6">
        <v>20323.16</v>
      </c>
      <c r="C96" s="6">
        <v>13187.29</v>
      </c>
      <c r="D96" s="7" t="s">
        <v>193</v>
      </c>
      <c r="E96" s="5" t="s">
        <v>89</v>
      </c>
      <c r="F96" s="5">
        <v>15113</v>
      </c>
      <c r="G96" s="5" t="s">
        <v>15</v>
      </c>
      <c r="H96" s="5">
        <v>339039</v>
      </c>
      <c r="I96" s="5" t="s">
        <v>16</v>
      </c>
      <c r="J96" s="8" t="s">
        <v>161</v>
      </c>
      <c r="K96" s="8" t="s">
        <v>162</v>
      </c>
    </row>
    <row r="97" spans="1:11" s="9" customFormat="1" ht="15.75">
      <c r="A97" s="5">
        <v>103</v>
      </c>
      <c r="B97" s="6">
        <v>780</v>
      </c>
      <c r="C97" s="6">
        <v>320.36</v>
      </c>
      <c r="D97" s="7" t="s">
        <v>198</v>
      </c>
      <c r="E97" s="5" t="s">
        <v>49</v>
      </c>
      <c r="F97" s="5">
        <v>15113</v>
      </c>
      <c r="G97" s="5" t="s">
        <v>15</v>
      </c>
      <c r="H97" s="5">
        <v>339039</v>
      </c>
      <c r="I97" s="5" t="s">
        <v>16</v>
      </c>
      <c r="J97" s="8" t="s">
        <v>199</v>
      </c>
      <c r="K97" s="8" t="s">
        <v>200</v>
      </c>
    </row>
    <row r="98" spans="1:11" s="9" customFormat="1" ht="15.75">
      <c r="A98" s="5">
        <v>104</v>
      </c>
      <c r="B98" s="6">
        <v>99870</v>
      </c>
      <c r="C98" s="6">
        <v>57885.93</v>
      </c>
      <c r="D98" s="7" t="s">
        <v>201</v>
      </c>
      <c r="E98" s="5" t="s">
        <v>67</v>
      </c>
      <c r="F98" s="5">
        <v>15113</v>
      </c>
      <c r="G98" s="5" t="s">
        <v>15</v>
      </c>
      <c r="H98" s="5">
        <v>339037</v>
      </c>
      <c r="I98" s="5" t="s">
        <v>16</v>
      </c>
      <c r="J98" s="8" t="s">
        <v>202</v>
      </c>
      <c r="K98" s="8" t="s">
        <v>203</v>
      </c>
    </row>
    <row r="99" spans="1:11" s="9" customFormat="1" ht="15.75">
      <c r="A99" s="5">
        <v>105</v>
      </c>
      <c r="B99" s="6">
        <v>217730</v>
      </c>
      <c r="C99" s="6">
        <v>43200.82000000001</v>
      </c>
      <c r="D99" s="7" t="s">
        <v>204</v>
      </c>
      <c r="E99" s="5" t="s">
        <v>89</v>
      </c>
      <c r="F99" s="5">
        <v>15113</v>
      </c>
      <c r="G99" s="5" t="s">
        <v>15</v>
      </c>
      <c r="H99" s="5">
        <v>339039</v>
      </c>
      <c r="I99" s="5" t="s">
        <v>16</v>
      </c>
      <c r="J99" s="8" t="s">
        <v>205</v>
      </c>
      <c r="K99" s="8" t="s">
        <v>206</v>
      </c>
    </row>
    <row r="100" spans="1:11" s="9" customFormat="1" ht="15.75">
      <c r="A100" s="5">
        <v>106</v>
      </c>
      <c r="B100" s="6">
        <v>309.3</v>
      </c>
      <c r="C100" s="6">
        <v>0</v>
      </c>
      <c r="D100" s="7" t="s">
        <v>204</v>
      </c>
      <c r="E100" s="5" t="s">
        <v>89</v>
      </c>
      <c r="F100" s="5">
        <v>15113</v>
      </c>
      <c r="G100" s="5" t="s">
        <v>15</v>
      </c>
      <c r="H100" s="5">
        <v>339039</v>
      </c>
      <c r="I100" s="5" t="s">
        <v>16</v>
      </c>
      <c r="J100" s="8" t="s">
        <v>105</v>
      </c>
      <c r="K100" s="8" t="s">
        <v>207</v>
      </c>
    </row>
    <row r="101" spans="1:11" s="9" customFormat="1" ht="12.75">
      <c r="A101" s="5">
        <v>109</v>
      </c>
      <c r="B101" s="6">
        <v>1296</v>
      </c>
      <c r="C101" s="6">
        <v>296.08000000000004</v>
      </c>
      <c r="D101" s="7" t="s">
        <v>208</v>
      </c>
      <c r="E101" s="5" t="s">
        <v>49</v>
      </c>
      <c r="F101" s="5">
        <v>15113</v>
      </c>
      <c r="G101" s="5" t="s">
        <v>15</v>
      </c>
      <c r="H101" s="5">
        <v>339039</v>
      </c>
      <c r="I101" s="5" t="s">
        <v>16</v>
      </c>
      <c r="J101" s="8" t="s">
        <v>103</v>
      </c>
      <c r="K101" s="8" t="s">
        <v>209</v>
      </c>
    </row>
    <row r="102" spans="1:11" s="9" customFormat="1" ht="15.75">
      <c r="A102" s="5">
        <v>110</v>
      </c>
      <c r="B102" s="6">
        <v>112530</v>
      </c>
      <c r="C102" s="6">
        <v>14009.64</v>
      </c>
      <c r="D102" s="7" t="s">
        <v>210</v>
      </c>
      <c r="E102" s="5" t="s">
        <v>67</v>
      </c>
      <c r="F102" s="5">
        <v>15113</v>
      </c>
      <c r="G102" s="5" t="s">
        <v>15</v>
      </c>
      <c r="H102" s="5">
        <v>339039</v>
      </c>
      <c r="I102" s="5" t="s">
        <v>124</v>
      </c>
      <c r="J102" s="8" t="s">
        <v>211</v>
      </c>
      <c r="K102" s="8" t="s">
        <v>212</v>
      </c>
    </row>
    <row r="103" spans="1:11" s="9" customFormat="1" ht="23.25">
      <c r="A103" s="5">
        <v>111</v>
      </c>
      <c r="B103" s="6">
        <v>764200</v>
      </c>
      <c r="C103" s="6">
        <v>99734.79000000004</v>
      </c>
      <c r="D103" s="7" t="s">
        <v>213</v>
      </c>
      <c r="E103" s="5" t="s">
        <v>67</v>
      </c>
      <c r="F103" s="5">
        <v>15113</v>
      </c>
      <c r="G103" s="5" t="s">
        <v>15</v>
      </c>
      <c r="H103" s="5">
        <v>339037</v>
      </c>
      <c r="I103" s="5" t="s">
        <v>16</v>
      </c>
      <c r="J103" s="8" t="s">
        <v>202</v>
      </c>
      <c r="K103" s="8" t="s">
        <v>214</v>
      </c>
    </row>
    <row r="104" spans="1:11" s="9" customFormat="1" ht="12.75">
      <c r="A104" s="5">
        <v>112</v>
      </c>
      <c r="B104" s="6">
        <v>2772</v>
      </c>
      <c r="C104" s="6">
        <v>420</v>
      </c>
      <c r="D104" s="7" t="s">
        <v>215</v>
      </c>
      <c r="E104" s="5" t="s">
        <v>53</v>
      </c>
      <c r="F104" s="5">
        <v>15113</v>
      </c>
      <c r="G104" s="5" t="s">
        <v>15</v>
      </c>
      <c r="H104" s="5">
        <v>339039</v>
      </c>
      <c r="I104" s="5" t="s">
        <v>16</v>
      </c>
      <c r="J104" s="8" t="s">
        <v>216</v>
      </c>
      <c r="K104" s="8" t="s">
        <v>217</v>
      </c>
    </row>
    <row r="105" spans="1:11" s="9" customFormat="1" ht="15.75">
      <c r="A105" s="5">
        <v>113</v>
      </c>
      <c r="B105" s="6">
        <v>25000</v>
      </c>
      <c r="C105" s="6">
        <v>0</v>
      </c>
      <c r="D105" s="7" t="s">
        <v>218</v>
      </c>
      <c r="E105" s="5" t="s">
        <v>67</v>
      </c>
      <c r="F105" s="5">
        <v>15113</v>
      </c>
      <c r="G105" s="5" t="s">
        <v>15</v>
      </c>
      <c r="H105" s="5">
        <v>339030</v>
      </c>
      <c r="I105" s="5" t="s">
        <v>16</v>
      </c>
      <c r="J105" s="8" t="s">
        <v>219</v>
      </c>
      <c r="K105" s="8" t="s">
        <v>220</v>
      </c>
    </row>
    <row r="106" spans="1:11" s="9" customFormat="1" ht="15.75">
      <c r="A106" s="5">
        <v>114</v>
      </c>
      <c r="B106" s="6">
        <v>9163</v>
      </c>
      <c r="C106" s="6">
        <v>0</v>
      </c>
      <c r="D106" s="7" t="s">
        <v>218</v>
      </c>
      <c r="E106" s="5" t="s">
        <v>67</v>
      </c>
      <c r="F106" s="5">
        <v>15113</v>
      </c>
      <c r="G106" s="5" t="s">
        <v>15</v>
      </c>
      <c r="H106" s="5">
        <v>339039</v>
      </c>
      <c r="I106" s="5" t="s">
        <v>16</v>
      </c>
      <c r="J106" s="8" t="s">
        <v>219</v>
      </c>
      <c r="K106" s="8" t="s">
        <v>220</v>
      </c>
    </row>
    <row r="107" spans="1:11" s="9" customFormat="1" ht="15.75">
      <c r="A107" s="5">
        <v>115</v>
      </c>
      <c r="B107" s="6">
        <v>16800</v>
      </c>
      <c r="C107" s="6">
        <v>2800</v>
      </c>
      <c r="D107" s="7" t="s">
        <v>221</v>
      </c>
      <c r="E107" s="5" t="s">
        <v>67</v>
      </c>
      <c r="F107" s="5">
        <v>15113</v>
      </c>
      <c r="G107" s="5" t="s">
        <v>15</v>
      </c>
      <c r="H107" s="5">
        <v>339039</v>
      </c>
      <c r="I107" s="5" t="s">
        <v>16</v>
      </c>
      <c r="J107" s="8" t="s">
        <v>222</v>
      </c>
      <c r="K107" s="8" t="s">
        <v>223</v>
      </c>
    </row>
    <row r="108" spans="1:11" s="9" customFormat="1" ht="15.75">
      <c r="A108" s="5">
        <v>116</v>
      </c>
      <c r="B108" s="6">
        <v>32880</v>
      </c>
      <c r="C108" s="6">
        <v>5480</v>
      </c>
      <c r="D108" s="7" t="s">
        <v>221</v>
      </c>
      <c r="E108" s="5" t="s">
        <v>67</v>
      </c>
      <c r="F108" s="5">
        <v>15113</v>
      </c>
      <c r="G108" s="5" t="s">
        <v>15</v>
      </c>
      <c r="H108" s="5">
        <v>339039</v>
      </c>
      <c r="I108" s="5" t="s">
        <v>16</v>
      </c>
      <c r="J108" s="8" t="s">
        <v>224</v>
      </c>
      <c r="K108" s="8" t="s">
        <v>223</v>
      </c>
    </row>
    <row r="109" spans="1:11" s="9" customFormat="1" ht="15.75">
      <c r="A109" s="5">
        <v>117</v>
      </c>
      <c r="B109" s="6">
        <v>345100</v>
      </c>
      <c r="C109" s="6">
        <v>56442.67999999999</v>
      </c>
      <c r="D109" s="7" t="s">
        <v>225</v>
      </c>
      <c r="E109" s="5" t="s">
        <v>67</v>
      </c>
      <c r="F109" s="5">
        <v>15113</v>
      </c>
      <c r="G109" s="5" t="s">
        <v>15</v>
      </c>
      <c r="H109" s="5">
        <v>339037</v>
      </c>
      <c r="I109" s="5" t="s">
        <v>16</v>
      </c>
      <c r="J109" s="8" t="s">
        <v>226</v>
      </c>
      <c r="K109" s="8" t="s">
        <v>227</v>
      </c>
    </row>
    <row r="110" spans="1:11" s="9" customFormat="1" ht="15.75">
      <c r="A110" s="5">
        <v>118</v>
      </c>
      <c r="B110" s="6">
        <v>351900</v>
      </c>
      <c r="C110" s="6">
        <v>51900</v>
      </c>
      <c r="D110" s="7" t="s">
        <v>72</v>
      </c>
      <c r="E110" s="5" t="s">
        <v>67</v>
      </c>
      <c r="F110" s="5">
        <v>15113</v>
      </c>
      <c r="G110" s="5" t="s">
        <v>15</v>
      </c>
      <c r="H110" s="5">
        <v>339037</v>
      </c>
      <c r="I110" s="5" t="s">
        <v>16</v>
      </c>
      <c r="J110" s="8" t="s">
        <v>73</v>
      </c>
      <c r="K110" s="8" t="s">
        <v>228</v>
      </c>
    </row>
    <row r="111" spans="1:11" s="9" customFormat="1" ht="15.75">
      <c r="A111" s="5">
        <v>119</v>
      </c>
      <c r="B111" s="6">
        <v>379400</v>
      </c>
      <c r="C111" s="6">
        <v>56453.96000000002</v>
      </c>
      <c r="D111" s="7" t="s">
        <v>72</v>
      </c>
      <c r="E111" s="5" t="s">
        <v>67</v>
      </c>
      <c r="F111" s="5">
        <v>15113</v>
      </c>
      <c r="G111" s="5" t="s">
        <v>15</v>
      </c>
      <c r="H111" s="5">
        <v>339037</v>
      </c>
      <c r="I111" s="5" t="s">
        <v>16</v>
      </c>
      <c r="J111" s="8" t="s">
        <v>229</v>
      </c>
      <c r="K111" s="8" t="s">
        <v>230</v>
      </c>
    </row>
    <row r="112" spans="1:11" s="9" customFormat="1" ht="23.25">
      <c r="A112" s="5">
        <v>120</v>
      </c>
      <c r="B112" s="6">
        <v>714000</v>
      </c>
      <c r="C112" s="6">
        <v>43646.23999999999</v>
      </c>
      <c r="D112" s="7" t="s">
        <v>231</v>
      </c>
      <c r="E112" s="5" t="s">
        <v>67</v>
      </c>
      <c r="F112" s="5">
        <v>15113</v>
      </c>
      <c r="G112" s="5" t="s">
        <v>15</v>
      </c>
      <c r="H112" s="5">
        <v>339037</v>
      </c>
      <c r="I112" s="5" t="s">
        <v>16</v>
      </c>
      <c r="J112" s="8" t="s">
        <v>226</v>
      </c>
      <c r="K112" s="8" t="s">
        <v>232</v>
      </c>
    </row>
    <row r="113" spans="1:11" s="9" customFormat="1" ht="15.75">
      <c r="A113" s="5">
        <v>121</v>
      </c>
      <c r="B113" s="6">
        <v>22667</v>
      </c>
      <c r="C113" s="6">
        <v>0</v>
      </c>
      <c r="D113" s="7" t="s">
        <v>13</v>
      </c>
      <c r="E113" s="5" t="s">
        <v>14</v>
      </c>
      <c r="F113" s="5">
        <v>15113</v>
      </c>
      <c r="G113" s="5" t="s">
        <v>15</v>
      </c>
      <c r="H113" s="5">
        <v>339036</v>
      </c>
      <c r="I113" s="5" t="s">
        <v>16</v>
      </c>
      <c r="J113" s="8" t="s">
        <v>17</v>
      </c>
      <c r="K113" s="8" t="s">
        <v>39</v>
      </c>
    </row>
    <row r="114" spans="1:11" s="9" customFormat="1" ht="15.75">
      <c r="A114" s="5">
        <v>124</v>
      </c>
      <c r="B114" s="6">
        <v>10000</v>
      </c>
      <c r="C114" s="6">
        <v>445.89999999999964</v>
      </c>
      <c r="D114" s="7" t="s">
        <v>233</v>
      </c>
      <c r="E114" s="5" t="s">
        <v>53</v>
      </c>
      <c r="F114" s="5">
        <v>15113</v>
      </c>
      <c r="G114" s="5" t="s">
        <v>15</v>
      </c>
      <c r="H114" s="5">
        <v>339039</v>
      </c>
      <c r="I114" s="5" t="s">
        <v>16</v>
      </c>
      <c r="J114" s="8" t="s">
        <v>234</v>
      </c>
      <c r="K114" s="8" t="s">
        <v>235</v>
      </c>
    </row>
    <row r="115" spans="1:11" s="9" customFormat="1" ht="15.75">
      <c r="A115" s="5">
        <v>125</v>
      </c>
      <c r="B115" s="6">
        <v>46800</v>
      </c>
      <c r="C115" s="6">
        <v>6969.4000000000015</v>
      </c>
      <c r="D115" s="7" t="s">
        <v>236</v>
      </c>
      <c r="E115" s="5" t="s">
        <v>89</v>
      </c>
      <c r="F115" s="5">
        <v>15113</v>
      </c>
      <c r="G115" s="5" t="s">
        <v>15</v>
      </c>
      <c r="H115" s="5">
        <v>339039</v>
      </c>
      <c r="I115" s="5" t="s">
        <v>16</v>
      </c>
      <c r="J115" s="8" t="s">
        <v>237</v>
      </c>
      <c r="K115" s="8" t="s">
        <v>162</v>
      </c>
    </row>
    <row r="116" spans="1:11" s="9" customFormat="1" ht="15.75">
      <c r="A116" s="5">
        <v>126</v>
      </c>
      <c r="B116" s="6">
        <v>210000</v>
      </c>
      <c r="C116" s="6">
        <v>30474.859999999986</v>
      </c>
      <c r="D116" s="7" t="s">
        <v>236</v>
      </c>
      <c r="E116" s="5" t="s">
        <v>89</v>
      </c>
      <c r="F116" s="5">
        <v>15113</v>
      </c>
      <c r="G116" s="5" t="s">
        <v>15</v>
      </c>
      <c r="H116" s="5">
        <v>339039</v>
      </c>
      <c r="I116" s="5" t="s">
        <v>16</v>
      </c>
      <c r="J116" s="8" t="s">
        <v>238</v>
      </c>
      <c r="K116" s="8" t="s">
        <v>239</v>
      </c>
    </row>
    <row r="117" spans="1:11" s="9" customFormat="1" ht="15.75">
      <c r="A117" s="5">
        <v>127</v>
      </c>
      <c r="B117" s="6">
        <v>260000</v>
      </c>
      <c r="C117" s="6">
        <v>37978</v>
      </c>
      <c r="D117" s="7" t="s">
        <v>240</v>
      </c>
      <c r="E117" s="5" t="s">
        <v>67</v>
      </c>
      <c r="F117" s="5">
        <v>15113</v>
      </c>
      <c r="G117" s="5" t="s">
        <v>15</v>
      </c>
      <c r="H117" s="5">
        <v>339037</v>
      </c>
      <c r="I117" s="5" t="s">
        <v>16</v>
      </c>
      <c r="J117" s="8" t="s">
        <v>241</v>
      </c>
      <c r="K117" s="8" t="s">
        <v>242</v>
      </c>
    </row>
    <row r="118" spans="1:11" s="9" customFormat="1" ht="15.75">
      <c r="A118" s="5">
        <v>128</v>
      </c>
      <c r="B118" s="6">
        <v>271600</v>
      </c>
      <c r="C118" s="6">
        <v>40998.95000000001</v>
      </c>
      <c r="D118" s="7" t="s">
        <v>243</v>
      </c>
      <c r="E118" s="5" t="s">
        <v>67</v>
      </c>
      <c r="F118" s="5">
        <v>15113</v>
      </c>
      <c r="G118" s="5" t="s">
        <v>15</v>
      </c>
      <c r="H118" s="5">
        <v>339037</v>
      </c>
      <c r="I118" s="5" t="s">
        <v>16</v>
      </c>
      <c r="J118" s="8" t="s">
        <v>222</v>
      </c>
      <c r="K118" s="8" t="s">
        <v>242</v>
      </c>
    </row>
    <row r="119" spans="1:11" s="9" customFormat="1" ht="15.75">
      <c r="A119" s="5">
        <v>129</v>
      </c>
      <c r="B119" s="6">
        <v>7883</v>
      </c>
      <c r="C119" s="6">
        <v>1173.1000000000004</v>
      </c>
      <c r="D119" s="7" t="s">
        <v>244</v>
      </c>
      <c r="E119" s="5" t="s">
        <v>67</v>
      </c>
      <c r="F119" s="5">
        <v>15113</v>
      </c>
      <c r="G119" s="5" t="s">
        <v>15</v>
      </c>
      <c r="H119" s="5">
        <v>339039</v>
      </c>
      <c r="I119" s="5" t="s">
        <v>16</v>
      </c>
      <c r="J119" s="8" t="s">
        <v>245</v>
      </c>
      <c r="K119" s="8" t="s">
        <v>246</v>
      </c>
    </row>
    <row r="120" spans="1:11" s="9" customFormat="1" ht="15.75">
      <c r="A120" s="5">
        <v>130</v>
      </c>
      <c r="B120" s="6">
        <v>96000</v>
      </c>
      <c r="C120" s="6">
        <v>14592.759999999995</v>
      </c>
      <c r="D120" s="7" t="s">
        <v>247</v>
      </c>
      <c r="E120" s="5" t="s">
        <v>67</v>
      </c>
      <c r="F120" s="5">
        <v>15113</v>
      </c>
      <c r="G120" s="5" t="s">
        <v>15</v>
      </c>
      <c r="H120" s="5">
        <v>339037</v>
      </c>
      <c r="I120" s="5" t="s">
        <v>16</v>
      </c>
      <c r="J120" s="8" t="s">
        <v>222</v>
      </c>
      <c r="K120" s="8" t="s">
        <v>242</v>
      </c>
    </row>
    <row r="121" spans="1:11" s="9" customFormat="1" ht="12.75">
      <c r="A121" s="5">
        <v>131</v>
      </c>
      <c r="B121" s="6">
        <v>44400</v>
      </c>
      <c r="C121" s="6">
        <v>7065.629999999997</v>
      </c>
      <c r="D121" s="7" t="s">
        <v>248</v>
      </c>
      <c r="E121" s="5" t="s">
        <v>67</v>
      </c>
      <c r="F121" s="5">
        <v>15113</v>
      </c>
      <c r="G121" s="5" t="s">
        <v>15</v>
      </c>
      <c r="H121" s="5">
        <v>339039</v>
      </c>
      <c r="I121" s="5" t="s">
        <v>16</v>
      </c>
      <c r="J121" s="8" t="s">
        <v>125</v>
      </c>
      <c r="K121" s="8" t="s">
        <v>249</v>
      </c>
    </row>
    <row r="122" spans="1:11" s="9" customFormat="1" ht="12.75">
      <c r="A122" s="5">
        <v>132</v>
      </c>
      <c r="B122" s="6">
        <v>4000</v>
      </c>
      <c r="C122" s="6">
        <v>49.2199999999998</v>
      </c>
      <c r="D122" s="7" t="s">
        <v>250</v>
      </c>
      <c r="E122" s="5" t="s">
        <v>67</v>
      </c>
      <c r="F122" s="5">
        <v>15113</v>
      </c>
      <c r="G122" s="5" t="s">
        <v>15</v>
      </c>
      <c r="H122" s="5">
        <v>339039</v>
      </c>
      <c r="I122" s="5" t="s">
        <v>16</v>
      </c>
      <c r="J122" s="8" t="s">
        <v>251</v>
      </c>
      <c r="K122" s="8" t="s">
        <v>252</v>
      </c>
    </row>
    <row r="123" spans="1:11" s="9" customFormat="1" ht="12.75">
      <c r="A123" s="5">
        <v>133</v>
      </c>
      <c r="B123" s="6">
        <v>21600</v>
      </c>
      <c r="C123" s="6">
        <v>1709.4500000000007</v>
      </c>
      <c r="D123" s="7" t="s">
        <v>253</v>
      </c>
      <c r="E123" s="5" t="s">
        <v>67</v>
      </c>
      <c r="F123" s="5">
        <v>15113</v>
      </c>
      <c r="G123" s="5" t="s">
        <v>15</v>
      </c>
      <c r="H123" s="5">
        <v>339039</v>
      </c>
      <c r="I123" s="5" t="s">
        <v>16</v>
      </c>
      <c r="J123" s="8" t="s">
        <v>125</v>
      </c>
      <c r="K123" s="8" t="s">
        <v>252</v>
      </c>
    </row>
    <row r="124" spans="1:11" s="9" customFormat="1" ht="15.75">
      <c r="A124" s="5">
        <v>134</v>
      </c>
      <c r="B124" s="6">
        <v>970000</v>
      </c>
      <c r="C124" s="6">
        <v>144230.24</v>
      </c>
      <c r="D124" s="7" t="s">
        <v>254</v>
      </c>
      <c r="E124" s="5" t="s">
        <v>67</v>
      </c>
      <c r="F124" s="5">
        <v>15113</v>
      </c>
      <c r="G124" s="5" t="s">
        <v>15</v>
      </c>
      <c r="H124" s="5">
        <v>339037</v>
      </c>
      <c r="I124" s="5" t="s">
        <v>16</v>
      </c>
      <c r="J124" s="8" t="s">
        <v>255</v>
      </c>
      <c r="K124" s="8" t="s">
        <v>242</v>
      </c>
    </row>
    <row r="125" spans="1:11" s="9" customFormat="1" ht="15.75">
      <c r="A125" s="5">
        <v>135</v>
      </c>
      <c r="B125" s="6">
        <v>18500</v>
      </c>
      <c r="C125" s="6">
        <v>1473.3300000000017</v>
      </c>
      <c r="D125" s="7" t="s">
        <v>256</v>
      </c>
      <c r="E125" s="5" t="s">
        <v>67</v>
      </c>
      <c r="F125" s="5">
        <v>15113</v>
      </c>
      <c r="G125" s="5" t="s">
        <v>15</v>
      </c>
      <c r="H125" s="5">
        <v>339039</v>
      </c>
      <c r="I125" s="5" t="s">
        <v>16</v>
      </c>
      <c r="J125" s="8" t="s">
        <v>257</v>
      </c>
      <c r="K125" s="8" t="s">
        <v>258</v>
      </c>
    </row>
    <row r="126" spans="1:11" s="9" customFormat="1" ht="15.75">
      <c r="A126" s="5">
        <v>136</v>
      </c>
      <c r="B126" s="6">
        <v>150000</v>
      </c>
      <c r="C126" s="6">
        <v>8852.109999999986</v>
      </c>
      <c r="D126" s="7" t="s">
        <v>259</v>
      </c>
      <c r="E126" s="5" t="s">
        <v>67</v>
      </c>
      <c r="F126" s="5">
        <v>15113</v>
      </c>
      <c r="G126" s="5" t="s">
        <v>15</v>
      </c>
      <c r="H126" s="5">
        <v>339033</v>
      </c>
      <c r="I126" s="5" t="s">
        <v>16</v>
      </c>
      <c r="J126" s="8" t="s">
        <v>260</v>
      </c>
      <c r="K126" s="8" t="s">
        <v>261</v>
      </c>
    </row>
    <row r="127" spans="1:11" s="9" customFormat="1" ht="15.75">
      <c r="A127" s="5">
        <v>137</v>
      </c>
      <c r="B127" s="6">
        <v>2200</v>
      </c>
      <c r="C127" s="6">
        <v>4.800000000000182</v>
      </c>
      <c r="D127" s="7" t="s">
        <v>259</v>
      </c>
      <c r="E127" s="5" t="s">
        <v>67</v>
      </c>
      <c r="F127" s="5">
        <v>15113</v>
      </c>
      <c r="G127" s="5" t="s">
        <v>15</v>
      </c>
      <c r="H127" s="5">
        <v>339039</v>
      </c>
      <c r="I127" s="5" t="s">
        <v>16</v>
      </c>
      <c r="J127" s="8" t="s">
        <v>260</v>
      </c>
      <c r="K127" s="8" t="s">
        <v>262</v>
      </c>
    </row>
    <row r="128" spans="1:11" s="9" customFormat="1" ht="15.75">
      <c r="A128" s="5">
        <v>138</v>
      </c>
      <c r="B128" s="6">
        <v>19000</v>
      </c>
      <c r="C128" s="6">
        <v>0</v>
      </c>
      <c r="D128" s="7" t="s">
        <v>259</v>
      </c>
      <c r="E128" s="5" t="s">
        <v>67</v>
      </c>
      <c r="F128" s="5">
        <v>15113</v>
      </c>
      <c r="G128" s="5" t="s">
        <v>15</v>
      </c>
      <c r="H128" s="5">
        <v>339033</v>
      </c>
      <c r="I128" s="5" t="s">
        <v>16</v>
      </c>
      <c r="J128" s="8" t="s">
        <v>263</v>
      </c>
      <c r="K128" s="8" t="s">
        <v>264</v>
      </c>
    </row>
    <row r="129" spans="1:11" s="9" customFormat="1" ht="15.75">
      <c r="A129" s="5">
        <v>139</v>
      </c>
      <c r="B129" s="6">
        <v>22192.5</v>
      </c>
      <c r="C129" s="6">
        <v>3228</v>
      </c>
      <c r="D129" s="7" t="s">
        <v>265</v>
      </c>
      <c r="E129" s="5" t="s">
        <v>67</v>
      </c>
      <c r="F129" s="5">
        <v>15113</v>
      </c>
      <c r="G129" s="5" t="s">
        <v>15</v>
      </c>
      <c r="H129" s="5">
        <v>339039</v>
      </c>
      <c r="I129" s="5" t="s">
        <v>16</v>
      </c>
      <c r="J129" s="8" t="s">
        <v>266</v>
      </c>
      <c r="K129" s="8" t="s">
        <v>267</v>
      </c>
    </row>
    <row r="130" spans="1:11" s="9" customFormat="1" ht="15.75">
      <c r="A130" s="5">
        <v>140</v>
      </c>
      <c r="B130" s="6">
        <v>500</v>
      </c>
      <c r="C130" s="6">
        <v>0</v>
      </c>
      <c r="D130" s="7" t="s">
        <v>259</v>
      </c>
      <c r="E130" s="5" t="s">
        <v>67</v>
      </c>
      <c r="F130" s="5">
        <v>15113</v>
      </c>
      <c r="G130" s="5" t="s">
        <v>15</v>
      </c>
      <c r="H130" s="5">
        <v>339039</v>
      </c>
      <c r="I130" s="5" t="s">
        <v>16</v>
      </c>
      <c r="J130" s="8" t="s">
        <v>263</v>
      </c>
      <c r="K130" s="8" t="s">
        <v>262</v>
      </c>
    </row>
    <row r="131" spans="1:11" s="9" customFormat="1" ht="15.75">
      <c r="A131" s="5">
        <v>141</v>
      </c>
      <c r="B131" s="6">
        <v>1500</v>
      </c>
      <c r="C131" s="6">
        <v>1218</v>
      </c>
      <c r="D131" s="7" t="s">
        <v>265</v>
      </c>
      <c r="E131" s="5" t="s">
        <v>67</v>
      </c>
      <c r="F131" s="5">
        <v>15113</v>
      </c>
      <c r="G131" s="5" t="s">
        <v>15</v>
      </c>
      <c r="H131" s="5">
        <v>339030</v>
      </c>
      <c r="I131" s="5" t="s">
        <v>16</v>
      </c>
      <c r="J131" s="8" t="s">
        <v>266</v>
      </c>
      <c r="K131" s="8" t="s">
        <v>268</v>
      </c>
    </row>
    <row r="132" spans="1:11" s="9" customFormat="1" ht="12.75">
      <c r="A132" s="5">
        <v>142</v>
      </c>
      <c r="B132" s="6">
        <v>27600</v>
      </c>
      <c r="C132" s="6">
        <v>3291.880000000001</v>
      </c>
      <c r="D132" s="7" t="s">
        <v>269</v>
      </c>
      <c r="E132" s="5" t="s">
        <v>67</v>
      </c>
      <c r="F132" s="5">
        <v>15113</v>
      </c>
      <c r="G132" s="5" t="s">
        <v>15</v>
      </c>
      <c r="H132" s="5">
        <v>339039</v>
      </c>
      <c r="I132" s="5" t="s">
        <v>16</v>
      </c>
      <c r="J132" s="8" t="s">
        <v>125</v>
      </c>
      <c r="K132" s="8" t="s">
        <v>252</v>
      </c>
    </row>
    <row r="133" spans="1:11" s="9" customFormat="1" ht="15.75">
      <c r="A133" s="5">
        <v>143</v>
      </c>
      <c r="B133" s="6">
        <v>90000</v>
      </c>
      <c r="C133" s="6">
        <v>13269.490000000005</v>
      </c>
      <c r="D133" s="7" t="s">
        <v>270</v>
      </c>
      <c r="E133" s="5" t="s">
        <v>67</v>
      </c>
      <c r="F133" s="5">
        <v>15113</v>
      </c>
      <c r="G133" s="5" t="s">
        <v>15</v>
      </c>
      <c r="H133" s="5">
        <v>339037</v>
      </c>
      <c r="I133" s="5" t="s">
        <v>16</v>
      </c>
      <c r="J133" s="8" t="s">
        <v>271</v>
      </c>
      <c r="K133" s="8" t="s">
        <v>242</v>
      </c>
    </row>
    <row r="134" spans="1:11" s="9" customFormat="1" ht="15.75">
      <c r="A134" s="5">
        <v>144</v>
      </c>
      <c r="B134" s="6">
        <v>260000</v>
      </c>
      <c r="C134" s="6">
        <v>38609.98999999999</v>
      </c>
      <c r="D134" s="7" t="s">
        <v>272</v>
      </c>
      <c r="E134" s="5" t="s">
        <v>67</v>
      </c>
      <c r="F134" s="5">
        <v>15113</v>
      </c>
      <c r="G134" s="5" t="s">
        <v>15</v>
      </c>
      <c r="H134" s="5">
        <v>339037</v>
      </c>
      <c r="I134" s="5" t="s">
        <v>16</v>
      </c>
      <c r="J134" s="8" t="s">
        <v>224</v>
      </c>
      <c r="K134" s="8" t="s">
        <v>242</v>
      </c>
    </row>
    <row r="135" spans="1:11" s="9" customFormat="1" ht="15.75">
      <c r="A135" s="5">
        <v>146</v>
      </c>
      <c r="B135" s="6">
        <v>295600</v>
      </c>
      <c r="C135" s="6">
        <v>45524.859999999986</v>
      </c>
      <c r="D135" s="7" t="s">
        <v>273</v>
      </c>
      <c r="E135" s="5" t="s">
        <v>89</v>
      </c>
      <c r="F135" s="5">
        <v>15113</v>
      </c>
      <c r="G135" s="5" t="s">
        <v>15</v>
      </c>
      <c r="H135" s="5">
        <v>339039</v>
      </c>
      <c r="I135" s="5" t="s">
        <v>16</v>
      </c>
      <c r="J135" s="8" t="s">
        <v>274</v>
      </c>
      <c r="K135" s="8" t="s">
        <v>275</v>
      </c>
    </row>
    <row r="136" spans="1:11" s="9" customFormat="1" ht="15.75">
      <c r="A136" s="5">
        <v>147</v>
      </c>
      <c r="B136" s="6">
        <v>109000</v>
      </c>
      <c r="C136" s="6">
        <v>16400</v>
      </c>
      <c r="D136" s="7" t="s">
        <v>276</v>
      </c>
      <c r="E136" s="5" t="s">
        <v>67</v>
      </c>
      <c r="F136" s="5">
        <v>15113</v>
      </c>
      <c r="G136" s="5" t="s">
        <v>15</v>
      </c>
      <c r="H136" s="5">
        <v>339039</v>
      </c>
      <c r="I136" s="5" t="s">
        <v>16</v>
      </c>
      <c r="J136" s="8" t="s">
        <v>257</v>
      </c>
      <c r="K136" s="8" t="s">
        <v>246</v>
      </c>
    </row>
    <row r="137" spans="1:11" s="9" customFormat="1" ht="15.75">
      <c r="A137" s="5">
        <v>148</v>
      </c>
      <c r="B137" s="6">
        <v>25500</v>
      </c>
      <c r="C137" s="6">
        <v>3864</v>
      </c>
      <c r="D137" s="7" t="s">
        <v>277</v>
      </c>
      <c r="E137" s="7" t="s">
        <v>49</v>
      </c>
      <c r="F137" s="5">
        <v>15113</v>
      </c>
      <c r="G137" s="5" t="s">
        <v>15</v>
      </c>
      <c r="H137" s="5">
        <v>339039</v>
      </c>
      <c r="I137" s="5" t="s">
        <v>124</v>
      </c>
      <c r="J137" s="8" t="s">
        <v>278</v>
      </c>
      <c r="K137" s="8" t="s">
        <v>279</v>
      </c>
    </row>
    <row r="138" spans="1:11" s="9" customFormat="1" ht="15.75">
      <c r="A138" s="5">
        <v>149</v>
      </c>
      <c r="B138" s="6">
        <v>10000</v>
      </c>
      <c r="C138" s="6">
        <v>715.7999999999993</v>
      </c>
      <c r="D138" s="7" t="s">
        <v>111</v>
      </c>
      <c r="E138" s="5" t="s">
        <v>67</v>
      </c>
      <c r="F138" s="5">
        <v>15113</v>
      </c>
      <c r="G138" s="5" t="s">
        <v>15</v>
      </c>
      <c r="H138" s="5">
        <v>339039</v>
      </c>
      <c r="I138" s="5" t="s">
        <v>16</v>
      </c>
      <c r="J138" s="8" t="s">
        <v>112</v>
      </c>
      <c r="K138" s="8" t="s">
        <v>113</v>
      </c>
    </row>
    <row r="139" spans="1:11" s="9" customFormat="1" ht="15.75">
      <c r="A139" s="5">
        <v>150</v>
      </c>
      <c r="B139" s="6">
        <v>16500</v>
      </c>
      <c r="C139" s="6">
        <v>2500</v>
      </c>
      <c r="D139" s="7" t="s">
        <v>280</v>
      </c>
      <c r="E139" s="5" t="s">
        <v>67</v>
      </c>
      <c r="F139" s="5">
        <v>15113</v>
      </c>
      <c r="G139" s="5" t="s">
        <v>15</v>
      </c>
      <c r="H139" s="5">
        <v>339039</v>
      </c>
      <c r="I139" s="5" t="s">
        <v>16</v>
      </c>
      <c r="J139" s="8" t="s">
        <v>222</v>
      </c>
      <c r="K139" s="8" t="s">
        <v>223</v>
      </c>
    </row>
    <row r="140" spans="1:11" s="9" customFormat="1" ht="15.75">
      <c r="A140" s="5">
        <v>151</v>
      </c>
      <c r="B140" s="6">
        <v>8160</v>
      </c>
      <c r="C140" s="6">
        <v>1360</v>
      </c>
      <c r="D140" s="7" t="s">
        <v>281</v>
      </c>
      <c r="E140" s="7" t="s">
        <v>282</v>
      </c>
      <c r="F140" s="5">
        <v>15113</v>
      </c>
      <c r="G140" s="5" t="s">
        <v>15</v>
      </c>
      <c r="H140" s="5">
        <v>339039</v>
      </c>
      <c r="I140" s="5" t="s">
        <v>16</v>
      </c>
      <c r="J140" s="8" t="s">
        <v>283</v>
      </c>
      <c r="K140" s="8" t="s">
        <v>258</v>
      </c>
    </row>
    <row r="141" spans="1:11" s="9" customFormat="1" ht="15.75">
      <c r="A141" s="5">
        <v>152</v>
      </c>
      <c r="B141" s="6">
        <v>5000</v>
      </c>
      <c r="C141" s="6">
        <v>4182.2</v>
      </c>
      <c r="D141" s="7" t="s">
        <v>284</v>
      </c>
      <c r="E141" s="5" t="s">
        <v>67</v>
      </c>
      <c r="F141" s="5">
        <v>15113</v>
      </c>
      <c r="G141" s="5" t="s">
        <v>15</v>
      </c>
      <c r="H141" s="5">
        <v>339030</v>
      </c>
      <c r="I141" s="5" t="s">
        <v>16</v>
      </c>
      <c r="J141" s="8" t="s">
        <v>285</v>
      </c>
      <c r="K141" s="8" t="s">
        <v>286</v>
      </c>
    </row>
    <row r="142" spans="1:11" s="9" customFormat="1" ht="15.75">
      <c r="A142" s="5">
        <v>153</v>
      </c>
      <c r="B142" s="6">
        <v>47166.08</v>
      </c>
      <c r="C142" s="6">
        <v>23583.04</v>
      </c>
      <c r="D142" s="7" t="s">
        <v>284</v>
      </c>
      <c r="E142" s="5" t="s">
        <v>67</v>
      </c>
      <c r="F142" s="5">
        <v>15113</v>
      </c>
      <c r="G142" s="5" t="s">
        <v>15</v>
      </c>
      <c r="H142" s="5">
        <v>339039</v>
      </c>
      <c r="I142" s="5" t="s">
        <v>16</v>
      </c>
      <c r="J142" s="8" t="s">
        <v>285</v>
      </c>
      <c r="K142" s="8" t="s">
        <v>286</v>
      </c>
    </row>
    <row r="143" spans="1:11" s="9" customFormat="1" ht="15.75">
      <c r="A143" s="5">
        <v>154</v>
      </c>
      <c r="B143" s="6">
        <v>6600</v>
      </c>
      <c r="C143" s="6">
        <v>0</v>
      </c>
      <c r="D143" s="7" t="s">
        <v>287</v>
      </c>
      <c r="E143" s="5" t="s">
        <v>67</v>
      </c>
      <c r="F143" s="5">
        <v>15113</v>
      </c>
      <c r="G143" s="5" t="s">
        <v>15</v>
      </c>
      <c r="H143" s="5">
        <v>339030</v>
      </c>
      <c r="I143" s="5" t="s">
        <v>16</v>
      </c>
      <c r="J143" s="8" t="s">
        <v>288</v>
      </c>
      <c r="K143" s="8" t="s">
        <v>289</v>
      </c>
    </row>
    <row r="144" spans="1:11" s="9" customFormat="1" ht="15.75">
      <c r="A144" s="5">
        <v>155</v>
      </c>
      <c r="B144" s="6">
        <v>59485.8</v>
      </c>
      <c r="C144" s="6">
        <v>8938.5</v>
      </c>
      <c r="D144" s="7" t="s">
        <v>287</v>
      </c>
      <c r="E144" s="5" t="s">
        <v>67</v>
      </c>
      <c r="F144" s="5">
        <v>15113</v>
      </c>
      <c r="G144" s="5" t="s">
        <v>15</v>
      </c>
      <c r="H144" s="5">
        <v>339039</v>
      </c>
      <c r="I144" s="5" t="s">
        <v>16</v>
      </c>
      <c r="J144" s="8" t="s">
        <v>288</v>
      </c>
      <c r="K144" s="8" t="s">
        <v>289</v>
      </c>
    </row>
    <row r="145" spans="1:11" s="9" customFormat="1" ht="15.75">
      <c r="A145" s="5">
        <v>156</v>
      </c>
      <c r="B145" s="6">
        <v>46452</v>
      </c>
      <c r="C145" s="6">
        <v>3001.8899999999994</v>
      </c>
      <c r="D145" s="7" t="s">
        <v>259</v>
      </c>
      <c r="E145" s="5" t="s">
        <v>67</v>
      </c>
      <c r="F145" s="5">
        <v>15113</v>
      </c>
      <c r="G145" s="5" t="s">
        <v>15</v>
      </c>
      <c r="H145" s="5">
        <v>339033</v>
      </c>
      <c r="I145" s="5" t="s">
        <v>16</v>
      </c>
      <c r="J145" s="8" t="s">
        <v>260</v>
      </c>
      <c r="K145" s="8" t="s">
        <v>261</v>
      </c>
    </row>
    <row r="146" spans="1:11" s="9" customFormat="1" ht="15.75">
      <c r="A146" s="5">
        <v>157</v>
      </c>
      <c r="B146" s="6">
        <v>200</v>
      </c>
      <c r="C146" s="6">
        <v>6.300000000000011</v>
      </c>
      <c r="D146" s="7" t="s">
        <v>259</v>
      </c>
      <c r="E146" s="5" t="s">
        <v>67</v>
      </c>
      <c r="F146" s="5">
        <v>15113</v>
      </c>
      <c r="G146" s="5" t="s">
        <v>15</v>
      </c>
      <c r="H146" s="5">
        <v>339039</v>
      </c>
      <c r="I146" s="5" t="s">
        <v>16</v>
      </c>
      <c r="J146" s="8" t="s">
        <v>260</v>
      </c>
      <c r="K146" s="8" t="s">
        <v>262</v>
      </c>
    </row>
    <row r="147" spans="1:11" s="9" customFormat="1" ht="12.75">
      <c r="A147" s="5">
        <v>159</v>
      </c>
      <c r="B147" s="6">
        <v>3558.31</v>
      </c>
      <c r="C147" s="6">
        <v>3558.31</v>
      </c>
      <c r="D147" s="7" t="s">
        <v>88</v>
      </c>
      <c r="E147" s="5" t="s">
        <v>89</v>
      </c>
      <c r="F147" s="5">
        <v>15113</v>
      </c>
      <c r="G147" s="5" t="s">
        <v>15</v>
      </c>
      <c r="H147" s="5">
        <v>339039</v>
      </c>
      <c r="I147" s="5" t="s">
        <v>16</v>
      </c>
      <c r="J147" s="8" t="s">
        <v>290</v>
      </c>
      <c r="K147" s="8" t="s">
        <v>291</v>
      </c>
    </row>
    <row r="148" spans="1:11" s="9" customFormat="1" ht="15.75">
      <c r="A148" s="5">
        <v>160</v>
      </c>
      <c r="B148" s="6">
        <v>10000</v>
      </c>
      <c r="C148" s="6">
        <v>0</v>
      </c>
      <c r="D148" s="7" t="s">
        <v>292</v>
      </c>
      <c r="E148" s="5" t="s">
        <v>67</v>
      </c>
      <c r="F148" s="5">
        <v>15113</v>
      </c>
      <c r="G148" s="5" t="s">
        <v>15</v>
      </c>
      <c r="H148" s="5">
        <v>339030</v>
      </c>
      <c r="I148" s="5" t="s">
        <v>16</v>
      </c>
      <c r="J148" s="8" t="s">
        <v>293</v>
      </c>
      <c r="K148" s="8" t="s">
        <v>289</v>
      </c>
    </row>
    <row r="149" spans="1:11" s="9" customFormat="1" ht="15.75">
      <c r="A149" s="5">
        <v>161</v>
      </c>
      <c r="B149" s="6">
        <v>70836.92</v>
      </c>
      <c r="C149" s="6">
        <v>35418.46</v>
      </c>
      <c r="D149" s="7" t="s">
        <v>292</v>
      </c>
      <c r="E149" s="5" t="s">
        <v>67</v>
      </c>
      <c r="F149" s="5">
        <v>15113</v>
      </c>
      <c r="G149" s="5" t="s">
        <v>15</v>
      </c>
      <c r="H149" s="5">
        <v>339039</v>
      </c>
      <c r="I149" s="5" t="s">
        <v>16</v>
      </c>
      <c r="J149" s="8" t="s">
        <v>293</v>
      </c>
      <c r="K149" s="8" t="s">
        <v>289</v>
      </c>
    </row>
    <row r="150" spans="1:11" s="9" customFormat="1" ht="12.75">
      <c r="A150" s="5">
        <v>162</v>
      </c>
      <c r="B150" s="6">
        <v>147620</v>
      </c>
      <c r="C150" s="6">
        <v>21839.42</v>
      </c>
      <c r="D150" s="7" t="s">
        <v>294</v>
      </c>
      <c r="E150" s="5" t="s">
        <v>67</v>
      </c>
      <c r="F150" s="5">
        <v>15113</v>
      </c>
      <c r="G150" s="5" t="s">
        <v>15</v>
      </c>
      <c r="H150" s="5">
        <v>339039</v>
      </c>
      <c r="I150" s="5" t="s">
        <v>124</v>
      </c>
      <c r="J150" s="8" t="s">
        <v>125</v>
      </c>
      <c r="K150" s="8" t="s">
        <v>126</v>
      </c>
    </row>
    <row r="151" spans="1:11" s="9" customFormat="1" ht="15.75">
      <c r="A151" s="5">
        <v>164</v>
      </c>
      <c r="B151" s="6">
        <v>9240</v>
      </c>
      <c r="C151" s="6">
        <v>1439.46</v>
      </c>
      <c r="D151" s="7" t="s">
        <v>295</v>
      </c>
      <c r="E151" s="5" t="s">
        <v>67</v>
      </c>
      <c r="F151" s="5">
        <v>15113</v>
      </c>
      <c r="G151" s="5" t="s">
        <v>15</v>
      </c>
      <c r="H151" s="5">
        <v>339039</v>
      </c>
      <c r="I151" s="5" t="s">
        <v>16</v>
      </c>
      <c r="J151" s="8" t="s">
        <v>296</v>
      </c>
      <c r="K151" s="8" t="s">
        <v>246</v>
      </c>
    </row>
    <row r="152" spans="1:11" s="9" customFormat="1" ht="15.75">
      <c r="A152" s="5">
        <v>167</v>
      </c>
      <c r="B152" s="6">
        <v>4800</v>
      </c>
      <c r="C152" s="6">
        <v>4800</v>
      </c>
      <c r="D152" s="7" t="s">
        <v>297</v>
      </c>
      <c r="E152" s="5" t="s">
        <v>60</v>
      </c>
      <c r="F152" s="5">
        <v>15113</v>
      </c>
      <c r="G152" s="5" t="s">
        <v>15</v>
      </c>
      <c r="H152" s="5">
        <v>339039</v>
      </c>
      <c r="I152" s="5" t="s">
        <v>16</v>
      </c>
      <c r="J152" s="8" t="s">
        <v>298</v>
      </c>
      <c r="K152" s="8" t="s">
        <v>299</v>
      </c>
    </row>
    <row r="153" spans="1:11" s="9" customFormat="1" ht="12.75">
      <c r="A153" s="5">
        <v>168</v>
      </c>
      <c r="B153" s="6">
        <v>5000</v>
      </c>
      <c r="C153" s="6">
        <v>1322</v>
      </c>
      <c r="D153" s="7" t="s">
        <v>300</v>
      </c>
      <c r="E153" s="5" t="s">
        <v>67</v>
      </c>
      <c r="F153" s="5">
        <v>15113</v>
      </c>
      <c r="G153" s="5" t="s">
        <v>15</v>
      </c>
      <c r="H153" s="5">
        <v>339030</v>
      </c>
      <c r="I153" s="5" t="s">
        <v>16</v>
      </c>
      <c r="J153" s="8" t="s">
        <v>301</v>
      </c>
      <c r="K153" s="8" t="s">
        <v>302</v>
      </c>
    </row>
    <row r="154" spans="1:11" s="9" customFormat="1" ht="15.75">
      <c r="A154" s="5">
        <v>169</v>
      </c>
      <c r="B154" s="6">
        <v>51503.61</v>
      </c>
      <c r="C154" s="6">
        <v>51503.61</v>
      </c>
      <c r="D154" s="7" t="s">
        <v>13</v>
      </c>
      <c r="E154" s="5" t="s">
        <v>14</v>
      </c>
      <c r="F154" s="5">
        <v>71103</v>
      </c>
      <c r="G154" s="5" t="s">
        <v>303</v>
      </c>
      <c r="H154" s="5">
        <v>319091</v>
      </c>
      <c r="I154" s="5" t="s">
        <v>16</v>
      </c>
      <c r="J154" s="8" t="s">
        <v>304</v>
      </c>
      <c r="K154" s="8" t="s">
        <v>305</v>
      </c>
    </row>
    <row r="155" spans="1:11" s="9" customFormat="1" ht="15.75">
      <c r="A155" s="5">
        <v>170</v>
      </c>
      <c r="B155" s="6">
        <v>44500</v>
      </c>
      <c r="C155" s="6">
        <v>7048.480000000003</v>
      </c>
      <c r="D155" s="7" t="s">
        <v>306</v>
      </c>
      <c r="E155" s="7" t="s">
        <v>131</v>
      </c>
      <c r="F155" s="5">
        <v>15113</v>
      </c>
      <c r="G155" s="5" t="s">
        <v>15</v>
      </c>
      <c r="H155" s="5">
        <v>339039</v>
      </c>
      <c r="I155" s="5" t="s">
        <v>124</v>
      </c>
      <c r="J155" s="8" t="s">
        <v>307</v>
      </c>
      <c r="K155" s="8" t="s">
        <v>308</v>
      </c>
    </row>
    <row r="156" spans="1:11" s="9" customFormat="1" ht="15.75">
      <c r="A156" s="5">
        <v>171</v>
      </c>
      <c r="B156" s="6">
        <v>13560</v>
      </c>
      <c r="C156" s="6">
        <v>2260</v>
      </c>
      <c r="D156" s="7" t="s">
        <v>309</v>
      </c>
      <c r="E156" s="5" t="s">
        <v>67</v>
      </c>
      <c r="F156" s="5">
        <v>15113</v>
      </c>
      <c r="G156" s="5" t="s">
        <v>15</v>
      </c>
      <c r="H156" s="5">
        <v>339039</v>
      </c>
      <c r="I156" s="5" t="s">
        <v>16</v>
      </c>
      <c r="J156" s="8" t="s">
        <v>310</v>
      </c>
      <c r="K156" s="8" t="s">
        <v>223</v>
      </c>
    </row>
    <row r="157" spans="1:11" s="9" customFormat="1" ht="15.75">
      <c r="A157" s="5">
        <v>172</v>
      </c>
      <c r="B157" s="6">
        <v>10344</v>
      </c>
      <c r="C157" s="6">
        <v>1091.8700000000008</v>
      </c>
      <c r="D157" s="7" t="s">
        <v>309</v>
      </c>
      <c r="E157" s="5" t="s">
        <v>67</v>
      </c>
      <c r="F157" s="5">
        <v>15113</v>
      </c>
      <c r="G157" s="5" t="s">
        <v>15</v>
      </c>
      <c r="H157" s="5">
        <v>339039</v>
      </c>
      <c r="I157" s="5" t="s">
        <v>16</v>
      </c>
      <c r="J157" s="8" t="s">
        <v>311</v>
      </c>
      <c r="K157" s="8" t="s">
        <v>312</v>
      </c>
    </row>
    <row r="158" spans="1:11" s="9" customFormat="1" ht="15.75">
      <c r="A158" s="5">
        <v>173</v>
      </c>
      <c r="B158" s="6">
        <v>157800</v>
      </c>
      <c r="C158" s="6">
        <v>11979.540000000008</v>
      </c>
      <c r="D158" s="7" t="s">
        <v>313</v>
      </c>
      <c r="E158" s="5" t="s">
        <v>67</v>
      </c>
      <c r="F158" s="5">
        <v>15113</v>
      </c>
      <c r="G158" s="5" t="s">
        <v>15</v>
      </c>
      <c r="H158" s="5">
        <v>339039</v>
      </c>
      <c r="I158" s="5" t="s">
        <v>124</v>
      </c>
      <c r="J158" s="8" t="s">
        <v>314</v>
      </c>
      <c r="K158" s="8" t="s">
        <v>315</v>
      </c>
    </row>
    <row r="159" spans="1:11" s="9" customFormat="1" ht="15.75">
      <c r="A159" s="5">
        <v>174</v>
      </c>
      <c r="B159" s="6">
        <v>500</v>
      </c>
      <c r="C159" s="6">
        <v>12</v>
      </c>
      <c r="D159" s="7" t="s">
        <v>316</v>
      </c>
      <c r="E159" s="5" t="s">
        <v>53</v>
      </c>
      <c r="F159" s="5">
        <v>15113</v>
      </c>
      <c r="G159" s="5" t="s">
        <v>15</v>
      </c>
      <c r="H159" s="5">
        <v>339030</v>
      </c>
      <c r="I159" s="5" t="s">
        <v>16</v>
      </c>
      <c r="J159" s="8" t="s">
        <v>317</v>
      </c>
      <c r="K159" s="8" t="s">
        <v>235</v>
      </c>
    </row>
    <row r="160" spans="1:11" s="9" customFormat="1" ht="12.75">
      <c r="A160" s="5">
        <v>175</v>
      </c>
      <c r="B160" s="6">
        <v>100000</v>
      </c>
      <c r="C160" s="6">
        <v>16629.86</v>
      </c>
      <c r="D160" s="7" t="s">
        <v>318</v>
      </c>
      <c r="E160" s="5" t="s">
        <v>89</v>
      </c>
      <c r="F160" s="5">
        <v>15113</v>
      </c>
      <c r="G160" s="5" t="s">
        <v>15</v>
      </c>
      <c r="H160" s="5">
        <v>339036</v>
      </c>
      <c r="I160" s="5" t="s">
        <v>16</v>
      </c>
      <c r="J160" s="8" t="s">
        <v>319</v>
      </c>
      <c r="K160" s="8" t="s">
        <v>320</v>
      </c>
    </row>
    <row r="161" spans="1:11" s="9" customFormat="1" ht="15.75">
      <c r="A161" s="5">
        <v>176</v>
      </c>
      <c r="B161" s="6">
        <v>22440</v>
      </c>
      <c r="C161" s="6">
        <v>3162.59</v>
      </c>
      <c r="D161" s="7" t="s">
        <v>318</v>
      </c>
      <c r="E161" s="5" t="s">
        <v>89</v>
      </c>
      <c r="F161" s="5">
        <v>15113</v>
      </c>
      <c r="G161" s="5" t="s">
        <v>15</v>
      </c>
      <c r="H161" s="5">
        <v>339039</v>
      </c>
      <c r="I161" s="5" t="s">
        <v>16</v>
      </c>
      <c r="J161" s="8" t="s">
        <v>321</v>
      </c>
      <c r="K161" s="8" t="s">
        <v>162</v>
      </c>
    </row>
    <row r="162" spans="1:11" s="9" customFormat="1" ht="15.75">
      <c r="A162" s="5">
        <v>177</v>
      </c>
      <c r="B162" s="6">
        <v>300000</v>
      </c>
      <c r="C162" s="6">
        <v>49606</v>
      </c>
      <c r="D162" s="7" t="s">
        <v>322</v>
      </c>
      <c r="E162" s="5" t="s">
        <v>67</v>
      </c>
      <c r="F162" s="5">
        <v>15113</v>
      </c>
      <c r="G162" s="5" t="s">
        <v>15</v>
      </c>
      <c r="H162" s="5">
        <v>339039</v>
      </c>
      <c r="I162" s="5" t="s">
        <v>16</v>
      </c>
      <c r="J162" s="8" t="s">
        <v>222</v>
      </c>
      <c r="K162" s="8" t="s">
        <v>223</v>
      </c>
    </row>
    <row r="163" spans="1:11" s="9" customFormat="1" ht="15.75">
      <c r="A163" s="5">
        <v>178</v>
      </c>
      <c r="B163" s="6">
        <v>52750</v>
      </c>
      <c r="C163" s="6">
        <v>7991.480000000003</v>
      </c>
      <c r="D163" s="7" t="s">
        <v>322</v>
      </c>
      <c r="E163" s="5" t="s">
        <v>67</v>
      </c>
      <c r="F163" s="5">
        <v>15113</v>
      </c>
      <c r="G163" s="5" t="s">
        <v>15</v>
      </c>
      <c r="H163" s="5">
        <v>339039</v>
      </c>
      <c r="I163" s="5" t="s">
        <v>16</v>
      </c>
      <c r="J163" s="8" t="s">
        <v>310</v>
      </c>
      <c r="K163" s="8" t="s">
        <v>223</v>
      </c>
    </row>
    <row r="164" spans="1:11" s="9" customFormat="1" ht="12.75">
      <c r="A164" s="5">
        <v>179</v>
      </c>
      <c r="B164" s="6">
        <v>1556</v>
      </c>
      <c r="C164" s="6">
        <v>1556</v>
      </c>
      <c r="D164" s="7" t="s">
        <v>120</v>
      </c>
      <c r="E164" s="5" t="s">
        <v>67</v>
      </c>
      <c r="F164" s="5">
        <v>15113</v>
      </c>
      <c r="G164" s="5" t="s">
        <v>97</v>
      </c>
      <c r="H164" s="5">
        <v>339092</v>
      </c>
      <c r="I164" s="5" t="s">
        <v>16</v>
      </c>
      <c r="J164" s="8" t="s">
        <v>121</v>
      </c>
      <c r="K164" s="8" t="s">
        <v>122</v>
      </c>
    </row>
    <row r="165" spans="1:11" s="9" customFormat="1" ht="15.75">
      <c r="A165" s="5">
        <v>180</v>
      </c>
      <c r="B165" s="6">
        <v>126240</v>
      </c>
      <c r="C165" s="6">
        <v>6138.399999999994</v>
      </c>
      <c r="D165" s="7" t="s">
        <v>323</v>
      </c>
      <c r="E165" s="7" t="s">
        <v>131</v>
      </c>
      <c r="F165" s="5">
        <v>15113</v>
      </c>
      <c r="G165" s="5" t="s">
        <v>15</v>
      </c>
      <c r="H165" s="5">
        <v>339039</v>
      </c>
      <c r="I165" s="5" t="s">
        <v>124</v>
      </c>
      <c r="J165" s="8" t="s">
        <v>307</v>
      </c>
      <c r="K165" s="8" t="s">
        <v>308</v>
      </c>
    </row>
    <row r="166" spans="1:11" s="9" customFormat="1" ht="15.75">
      <c r="A166" s="5">
        <v>182</v>
      </c>
      <c r="B166" s="6">
        <v>632600</v>
      </c>
      <c r="C166" s="6">
        <v>0</v>
      </c>
      <c r="D166" s="7" t="s">
        <v>324</v>
      </c>
      <c r="E166" s="5" t="s">
        <v>67</v>
      </c>
      <c r="F166" s="5">
        <v>15113</v>
      </c>
      <c r="G166" s="5" t="s">
        <v>15</v>
      </c>
      <c r="H166" s="5">
        <v>339037</v>
      </c>
      <c r="I166" s="5" t="s">
        <v>124</v>
      </c>
      <c r="J166" s="8" t="s">
        <v>325</v>
      </c>
      <c r="K166" s="8" t="s">
        <v>133</v>
      </c>
    </row>
    <row r="167" spans="1:11" s="9" customFormat="1" ht="15.75">
      <c r="A167" s="5">
        <v>183</v>
      </c>
      <c r="B167" s="6">
        <v>3390.58</v>
      </c>
      <c r="C167" s="6">
        <v>3390.58</v>
      </c>
      <c r="D167" s="7" t="s">
        <v>13</v>
      </c>
      <c r="E167" s="7" t="s">
        <v>14</v>
      </c>
      <c r="F167" s="5">
        <v>15113</v>
      </c>
      <c r="G167" s="5" t="s">
        <v>35</v>
      </c>
      <c r="H167" s="5">
        <v>339092</v>
      </c>
      <c r="I167" s="5" t="s">
        <v>16</v>
      </c>
      <c r="J167" s="8" t="s">
        <v>17</v>
      </c>
      <c r="K167" s="8" t="s">
        <v>36</v>
      </c>
    </row>
    <row r="168" spans="1:11" s="9" customFormat="1" ht="15.75">
      <c r="A168" s="5">
        <v>185</v>
      </c>
      <c r="B168" s="6">
        <v>165389.27</v>
      </c>
      <c r="C168" s="6">
        <v>165389.27</v>
      </c>
      <c r="D168" s="7" t="s">
        <v>13</v>
      </c>
      <c r="E168" s="5" t="s">
        <v>14</v>
      </c>
      <c r="F168" s="5">
        <v>15113</v>
      </c>
      <c r="G168" s="5" t="s">
        <v>15</v>
      </c>
      <c r="H168" s="5">
        <v>319092</v>
      </c>
      <c r="I168" s="5" t="s">
        <v>16</v>
      </c>
      <c r="J168" s="8" t="s">
        <v>17</v>
      </c>
      <c r="K168" s="8" t="s">
        <v>326</v>
      </c>
    </row>
    <row r="169" spans="1:11" s="9" customFormat="1" ht="15.75">
      <c r="A169" s="5">
        <v>186</v>
      </c>
      <c r="B169" s="6">
        <v>3481.64</v>
      </c>
      <c r="C169" s="6">
        <v>3481.64</v>
      </c>
      <c r="D169" s="7" t="s">
        <v>13</v>
      </c>
      <c r="E169" s="5" t="s">
        <v>14</v>
      </c>
      <c r="F169" s="5">
        <v>15113</v>
      </c>
      <c r="G169" s="5" t="s">
        <v>25</v>
      </c>
      <c r="H169" s="5">
        <v>319092</v>
      </c>
      <c r="I169" s="5" t="s">
        <v>26</v>
      </c>
      <c r="J169" s="8" t="s">
        <v>17</v>
      </c>
      <c r="K169" s="8" t="s">
        <v>327</v>
      </c>
    </row>
    <row r="170" spans="1:11" s="9" customFormat="1" ht="12.75">
      <c r="A170" s="5">
        <v>187</v>
      </c>
      <c r="B170" s="6">
        <v>2971.92</v>
      </c>
      <c r="C170" s="6">
        <v>0</v>
      </c>
      <c r="D170" s="7" t="s">
        <v>328</v>
      </c>
      <c r="E170" s="5" t="s">
        <v>60</v>
      </c>
      <c r="F170" s="5">
        <v>15113</v>
      </c>
      <c r="G170" s="5" t="s">
        <v>15</v>
      </c>
      <c r="H170" s="5">
        <v>339039</v>
      </c>
      <c r="I170" s="5" t="s">
        <v>124</v>
      </c>
      <c r="J170" s="8" t="s">
        <v>108</v>
      </c>
      <c r="K170" s="8" t="s">
        <v>329</v>
      </c>
    </row>
    <row r="171" spans="1:11" s="9" customFormat="1" ht="15.75">
      <c r="A171" s="5">
        <v>188</v>
      </c>
      <c r="B171" s="6">
        <v>2700</v>
      </c>
      <c r="C171" s="6">
        <v>133.5</v>
      </c>
      <c r="D171" s="7" t="s">
        <v>330</v>
      </c>
      <c r="E171" s="5" t="s">
        <v>53</v>
      </c>
      <c r="F171" s="5">
        <v>15113</v>
      </c>
      <c r="G171" s="5" t="s">
        <v>15</v>
      </c>
      <c r="H171" s="5">
        <v>339030</v>
      </c>
      <c r="I171" s="5" t="s">
        <v>16</v>
      </c>
      <c r="J171" s="8" t="s">
        <v>331</v>
      </c>
      <c r="K171" s="8" t="s">
        <v>332</v>
      </c>
    </row>
    <row r="172" spans="1:11" s="9" customFormat="1" ht="15.75">
      <c r="A172" s="5">
        <v>189</v>
      </c>
      <c r="B172" s="6">
        <v>32600</v>
      </c>
      <c r="C172" s="6">
        <v>4742.959999999999</v>
      </c>
      <c r="D172" s="7" t="s">
        <v>330</v>
      </c>
      <c r="E172" s="5" t="s">
        <v>53</v>
      </c>
      <c r="F172" s="5">
        <v>15113</v>
      </c>
      <c r="G172" s="5" t="s">
        <v>15</v>
      </c>
      <c r="H172" s="5">
        <v>339039</v>
      </c>
      <c r="I172" s="5" t="s">
        <v>16</v>
      </c>
      <c r="J172" s="8" t="s">
        <v>331</v>
      </c>
      <c r="K172" s="8" t="s">
        <v>333</v>
      </c>
    </row>
    <row r="173" spans="1:11" s="9" customFormat="1" ht="12.75">
      <c r="A173" s="5">
        <v>190</v>
      </c>
      <c r="B173" s="6">
        <v>121000</v>
      </c>
      <c r="C173" s="6">
        <v>20961.710000000006</v>
      </c>
      <c r="D173" s="7" t="s">
        <v>334</v>
      </c>
      <c r="E173" s="5" t="s">
        <v>89</v>
      </c>
      <c r="F173" s="5">
        <v>15113</v>
      </c>
      <c r="G173" s="5" t="s">
        <v>15</v>
      </c>
      <c r="H173" s="5">
        <v>339039</v>
      </c>
      <c r="I173" s="5" t="s">
        <v>16</v>
      </c>
      <c r="J173" s="8" t="s">
        <v>335</v>
      </c>
      <c r="K173" s="8" t="s">
        <v>336</v>
      </c>
    </row>
    <row r="174" spans="1:11" s="9" customFormat="1" ht="12.75">
      <c r="A174" s="5">
        <v>191</v>
      </c>
      <c r="B174" s="6">
        <v>28000</v>
      </c>
      <c r="C174" s="6">
        <v>11076</v>
      </c>
      <c r="D174" s="7" t="s">
        <v>337</v>
      </c>
      <c r="E174" s="5" t="s">
        <v>89</v>
      </c>
      <c r="F174" s="5">
        <v>15113</v>
      </c>
      <c r="G174" s="5" t="s">
        <v>15</v>
      </c>
      <c r="H174" s="5">
        <v>339039</v>
      </c>
      <c r="I174" s="5" t="s">
        <v>16</v>
      </c>
      <c r="J174" s="8" t="s">
        <v>338</v>
      </c>
      <c r="K174" s="8" t="s">
        <v>336</v>
      </c>
    </row>
    <row r="175" spans="1:11" s="9" customFormat="1" ht="15.75">
      <c r="A175" s="5">
        <v>192</v>
      </c>
      <c r="B175" s="6">
        <v>85130.8</v>
      </c>
      <c r="C175" s="6">
        <v>6000</v>
      </c>
      <c r="D175" s="7" t="s">
        <v>339</v>
      </c>
      <c r="E175" s="5" t="s">
        <v>53</v>
      </c>
      <c r="F175" s="5">
        <v>15113</v>
      </c>
      <c r="G175" s="5" t="s">
        <v>15</v>
      </c>
      <c r="H175" s="5">
        <v>339039</v>
      </c>
      <c r="I175" s="5" t="s">
        <v>16</v>
      </c>
      <c r="J175" s="8" t="s">
        <v>340</v>
      </c>
      <c r="K175" s="8" t="s">
        <v>341</v>
      </c>
    </row>
    <row r="176" spans="1:11" s="9" customFormat="1" ht="15.75">
      <c r="A176" s="5">
        <v>193</v>
      </c>
      <c r="B176" s="6">
        <v>48000</v>
      </c>
      <c r="C176" s="6">
        <v>0</v>
      </c>
      <c r="D176" s="7" t="s">
        <v>342</v>
      </c>
      <c r="E176" s="5" t="s">
        <v>67</v>
      </c>
      <c r="F176" s="5">
        <v>15113</v>
      </c>
      <c r="G176" s="5" t="s">
        <v>15</v>
      </c>
      <c r="H176" s="5">
        <v>339039</v>
      </c>
      <c r="I176" s="5" t="s">
        <v>16</v>
      </c>
      <c r="J176" s="8" t="s">
        <v>170</v>
      </c>
      <c r="K176" s="8" t="s">
        <v>343</v>
      </c>
    </row>
    <row r="177" spans="1:11" s="9" customFormat="1" ht="15.75">
      <c r="A177" s="5">
        <v>194</v>
      </c>
      <c r="B177" s="6">
        <v>60000</v>
      </c>
      <c r="C177" s="6">
        <v>0</v>
      </c>
      <c r="D177" s="7" t="s">
        <v>344</v>
      </c>
      <c r="E177" s="5" t="s">
        <v>67</v>
      </c>
      <c r="F177" s="5">
        <v>15113</v>
      </c>
      <c r="G177" s="5" t="s">
        <v>15</v>
      </c>
      <c r="H177" s="5">
        <v>339039</v>
      </c>
      <c r="I177" s="5" t="s">
        <v>16</v>
      </c>
      <c r="J177" s="8" t="s">
        <v>170</v>
      </c>
      <c r="K177" s="8" t="s">
        <v>252</v>
      </c>
    </row>
    <row r="178" spans="1:11" s="9" customFormat="1" ht="15.75">
      <c r="A178" s="5">
        <v>195</v>
      </c>
      <c r="B178" s="6">
        <v>271230.48</v>
      </c>
      <c r="C178" s="6">
        <v>0</v>
      </c>
      <c r="D178" s="7" t="s">
        <v>345</v>
      </c>
      <c r="E178" s="5" t="s">
        <v>67</v>
      </c>
      <c r="F178" s="5">
        <v>15113</v>
      </c>
      <c r="G178" s="5" t="s">
        <v>15</v>
      </c>
      <c r="H178" s="5">
        <v>339039</v>
      </c>
      <c r="I178" s="5" t="s">
        <v>124</v>
      </c>
      <c r="J178" s="8" t="s">
        <v>346</v>
      </c>
      <c r="K178" s="8" t="s">
        <v>133</v>
      </c>
    </row>
    <row r="179" spans="1:11" s="9" customFormat="1" ht="15.75">
      <c r="A179" s="5">
        <v>196</v>
      </c>
      <c r="B179" s="6">
        <v>1743.5</v>
      </c>
      <c r="C179" s="6">
        <v>1743.5</v>
      </c>
      <c r="D179" s="7" t="s">
        <v>347</v>
      </c>
      <c r="E179" s="5" t="s">
        <v>60</v>
      </c>
      <c r="F179" s="5">
        <v>15113</v>
      </c>
      <c r="G179" s="5" t="s">
        <v>15</v>
      </c>
      <c r="H179" s="5">
        <v>339047</v>
      </c>
      <c r="I179" s="5" t="s">
        <v>16</v>
      </c>
      <c r="J179" s="8" t="s">
        <v>348</v>
      </c>
      <c r="K179" s="8" t="s">
        <v>102</v>
      </c>
    </row>
    <row r="180" spans="1:11" s="9" customFormat="1" ht="15.75">
      <c r="A180" s="5">
        <v>197</v>
      </c>
      <c r="B180" s="6">
        <v>1700.49</v>
      </c>
      <c r="C180" s="6">
        <v>1700.49</v>
      </c>
      <c r="D180" s="7" t="s">
        <v>347</v>
      </c>
      <c r="E180" s="5" t="s">
        <v>60</v>
      </c>
      <c r="F180" s="5">
        <v>15113</v>
      </c>
      <c r="G180" s="5" t="s">
        <v>15</v>
      </c>
      <c r="H180" s="5">
        <v>339039</v>
      </c>
      <c r="I180" s="5" t="s">
        <v>16</v>
      </c>
      <c r="J180" s="8" t="s">
        <v>349</v>
      </c>
      <c r="K180" s="8" t="s">
        <v>350</v>
      </c>
    </row>
    <row r="181" spans="1:11" s="9" customFormat="1" ht="15.75">
      <c r="A181" s="5">
        <v>198</v>
      </c>
      <c r="B181" s="6">
        <v>60105.84</v>
      </c>
      <c r="C181" s="6">
        <v>0</v>
      </c>
      <c r="D181" s="7" t="s">
        <v>351</v>
      </c>
      <c r="E181" s="7" t="s">
        <v>131</v>
      </c>
      <c r="F181" s="5">
        <v>15113</v>
      </c>
      <c r="G181" s="5" t="s">
        <v>15</v>
      </c>
      <c r="H181" s="5">
        <v>339039</v>
      </c>
      <c r="I181" s="5" t="s">
        <v>124</v>
      </c>
      <c r="J181" s="8" t="s">
        <v>352</v>
      </c>
      <c r="K181" s="8" t="s">
        <v>133</v>
      </c>
    </row>
    <row r="182" spans="1:11" s="9" customFormat="1" ht="12.75">
      <c r="A182" s="5">
        <v>199</v>
      </c>
      <c r="B182" s="6">
        <v>197274</v>
      </c>
      <c r="C182" s="6">
        <v>28395.540000000008</v>
      </c>
      <c r="D182" s="7" t="s">
        <v>353</v>
      </c>
      <c r="E182" s="5" t="s">
        <v>67</v>
      </c>
      <c r="F182" s="5">
        <v>15113</v>
      </c>
      <c r="G182" s="5" t="s">
        <v>15</v>
      </c>
      <c r="H182" s="5">
        <v>339039</v>
      </c>
      <c r="I182" s="5" t="s">
        <v>124</v>
      </c>
      <c r="J182" s="8" t="s">
        <v>354</v>
      </c>
      <c r="K182" s="8" t="s">
        <v>355</v>
      </c>
    </row>
    <row r="183" spans="1:11" s="9" customFormat="1" ht="15.75">
      <c r="A183" s="5">
        <v>200</v>
      </c>
      <c r="B183" s="6">
        <v>2500</v>
      </c>
      <c r="C183" s="6">
        <v>0</v>
      </c>
      <c r="D183" s="7" t="s">
        <v>356</v>
      </c>
      <c r="E183" s="5" t="s">
        <v>60</v>
      </c>
      <c r="F183" s="5">
        <v>15113</v>
      </c>
      <c r="G183" s="5" t="s">
        <v>15</v>
      </c>
      <c r="H183" s="5">
        <v>339039</v>
      </c>
      <c r="I183" s="5" t="s">
        <v>16</v>
      </c>
      <c r="J183" s="8" t="s">
        <v>357</v>
      </c>
      <c r="K183" s="8" t="s">
        <v>358</v>
      </c>
    </row>
    <row r="184" spans="1:11" s="9" customFormat="1" ht="15.75">
      <c r="A184" s="5">
        <v>201</v>
      </c>
      <c r="B184" s="6">
        <v>500</v>
      </c>
      <c r="C184" s="6">
        <v>0</v>
      </c>
      <c r="D184" s="7" t="s">
        <v>356</v>
      </c>
      <c r="E184" s="5" t="s">
        <v>60</v>
      </c>
      <c r="F184" s="5">
        <v>15113</v>
      </c>
      <c r="G184" s="5" t="s">
        <v>15</v>
      </c>
      <c r="H184" s="5">
        <v>339030</v>
      </c>
      <c r="I184" s="5" t="s">
        <v>16</v>
      </c>
      <c r="J184" s="8" t="s">
        <v>357</v>
      </c>
      <c r="K184" s="8" t="s">
        <v>358</v>
      </c>
    </row>
    <row r="185" spans="1:11" s="9" customFormat="1" ht="15.75">
      <c r="A185" s="5">
        <v>202</v>
      </c>
      <c r="B185" s="6">
        <v>13920</v>
      </c>
      <c r="C185" s="6">
        <v>2030</v>
      </c>
      <c r="D185" s="7" t="s">
        <v>96</v>
      </c>
      <c r="E185" s="7" t="s">
        <v>49</v>
      </c>
      <c r="F185" s="5">
        <v>15113</v>
      </c>
      <c r="G185" s="5" t="s">
        <v>97</v>
      </c>
      <c r="H185" s="5">
        <v>339039</v>
      </c>
      <c r="I185" s="5" t="s">
        <v>16</v>
      </c>
      <c r="J185" s="8" t="s">
        <v>98</v>
      </c>
      <c r="K185" s="8" t="s">
        <v>99</v>
      </c>
    </row>
    <row r="186" spans="1:11" s="9" customFormat="1" ht="15.75">
      <c r="A186" s="5">
        <v>203</v>
      </c>
      <c r="B186" s="6">
        <v>155958.22</v>
      </c>
      <c r="C186" s="6">
        <v>0</v>
      </c>
      <c r="D186" s="7" t="s">
        <v>359</v>
      </c>
      <c r="E186" s="5" t="s">
        <v>67</v>
      </c>
      <c r="F186" s="5">
        <v>15113</v>
      </c>
      <c r="G186" s="5" t="s">
        <v>15</v>
      </c>
      <c r="H186" s="5">
        <v>339039</v>
      </c>
      <c r="I186" s="5" t="s">
        <v>16</v>
      </c>
      <c r="J186" s="8" t="s">
        <v>360</v>
      </c>
      <c r="K186" s="8" t="s">
        <v>361</v>
      </c>
    </row>
    <row r="187" spans="1:11" s="9" customFormat="1" ht="23.25">
      <c r="A187" s="5">
        <v>204</v>
      </c>
      <c r="B187" s="6">
        <v>168000</v>
      </c>
      <c r="C187" s="6">
        <v>0</v>
      </c>
      <c r="D187" s="7" t="s">
        <v>362</v>
      </c>
      <c r="E187" s="5" t="s">
        <v>67</v>
      </c>
      <c r="F187" s="5">
        <v>15113</v>
      </c>
      <c r="G187" s="5" t="s">
        <v>15</v>
      </c>
      <c r="H187" s="5">
        <v>339039</v>
      </c>
      <c r="I187" s="5" t="s">
        <v>16</v>
      </c>
      <c r="J187" s="8" t="s">
        <v>363</v>
      </c>
      <c r="K187" s="8" t="s">
        <v>364</v>
      </c>
    </row>
    <row r="188" spans="1:11" s="9" customFormat="1" ht="15.75">
      <c r="A188" s="5">
        <v>205</v>
      </c>
      <c r="B188" s="6">
        <v>184</v>
      </c>
      <c r="C188" s="6">
        <v>184</v>
      </c>
      <c r="D188" s="7" t="s">
        <v>365</v>
      </c>
      <c r="E188" s="5" t="s">
        <v>60</v>
      </c>
      <c r="F188" s="5">
        <v>15113</v>
      </c>
      <c r="G188" s="5" t="s">
        <v>15</v>
      </c>
      <c r="H188" s="5">
        <v>339092</v>
      </c>
      <c r="I188" s="5" t="s">
        <v>16</v>
      </c>
      <c r="J188" s="8" t="s">
        <v>366</v>
      </c>
      <c r="K188" s="8" t="s">
        <v>65</v>
      </c>
    </row>
    <row r="189" spans="1:11" s="9" customFormat="1" ht="15.75">
      <c r="A189" s="5">
        <v>206</v>
      </c>
      <c r="B189" s="6">
        <v>45</v>
      </c>
      <c r="C189" s="6">
        <v>45</v>
      </c>
      <c r="D189" s="7" t="s">
        <v>365</v>
      </c>
      <c r="E189" s="5" t="s">
        <v>60</v>
      </c>
      <c r="F189" s="5">
        <v>15113</v>
      </c>
      <c r="G189" s="5" t="s">
        <v>15</v>
      </c>
      <c r="H189" s="5">
        <v>339092</v>
      </c>
      <c r="I189" s="5" t="s">
        <v>16</v>
      </c>
      <c r="J189" s="8" t="s">
        <v>367</v>
      </c>
      <c r="K189" s="8" t="s">
        <v>368</v>
      </c>
    </row>
    <row r="190" spans="1:11" s="9" customFormat="1" ht="12.75">
      <c r="A190" s="5">
        <v>208</v>
      </c>
      <c r="B190" s="6">
        <v>67670</v>
      </c>
      <c r="C190" s="6">
        <v>7932.9000000000015</v>
      </c>
      <c r="D190" s="7" t="s">
        <v>369</v>
      </c>
      <c r="E190" s="5" t="s">
        <v>89</v>
      </c>
      <c r="F190" s="5">
        <v>15113</v>
      </c>
      <c r="G190" s="5" t="s">
        <v>15</v>
      </c>
      <c r="H190" s="5">
        <v>339039</v>
      </c>
      <c r="I190" s="5" t="s">
        <v>16</v>
      </c>
      <c r="J190" s="8" t="s">
        <v>338</v>
      </c>
      <c r="K190" s="8" t="s">
        <v>370</v>
      </c>
    </row>
    <row r="191" spans="1:11" s="9" customFormat="1" ht="15.75">
      <c r="A191" s="5">
        <v>209</v>
      </c>
      <c r="B191" s="6">
        <v>6000</v>
      </c>
      <c r="C191" s="6">
        <v>0</v>
      </c>
      <c r="D191" s="7" t="s">
        <v>371</v>
      </c>
      <c r="E191" s="5" t="s">
        <v>67</v>
      </c>
      <c r="F191" s="5">
        <v>15113</v>
      </c>
      <c r="G191" s="5" t="s">
        <v>15</v>
      </c>
      <c r="H191" s="5">
        <v>339030</v>
      </c>
      <c r="I191" s="5" t="s">
        <v>16</v>
      </c>
      <c r="J191" s="8" t="s">
        <v>293</v>
      </c>
      <c r="K191" s="8" t="s">
        <v>289</v>
      </c>
    </row>
    <row r="192" spans="1:11" s="9" customFormat="1" ht="15.75">
      <c r="A192" s="5">
        <v>210</v>
      </c>
      <c r="B192" s="6">
        <v>123000</v>
      </c>
      <c r="C192" s="6">
        <v>54329.53</v>
      </c>
      <c r="D192" s="7" t="s">
        <v>371</v>
      </c>
      <c r="E192" s="5" t="s">
        <v>67</v>
      </c>
      <c r="F192" s="5">
        <v>15113</v>
      </c>
      <c r="G192" s="5" t="s">
        <v>15</v>
      </c>
      <c r="H192" s="5">
        <v>339039</v>
      </c>
      <c r="I192" s="5" t="s">
        <v>16</v>
      </c>
      <c r="J192" s="8" t="s">
        <v>293</v>
      </c>
      <c r="K192" s="8" t="s">
        <v>289</v>
      </c>
    </row>
    <row r="193" spans="1:11" s="9" customFormat="1" ht="15.75">
      <c r="A193" s="5">
        <v>212</v>
      </c>
      <c r="B193" s="6">
        <v>400</v>
      </c>
      <c r="C193" s="6">
        <v>400</v>
      </c>
      <c r="D193" s="7" t="s">
        <v>372</v>
      </c>
      <c r="E193" s="5" t="s">
        <v>60</v>
      </c>
      <c r="F193" s="5">
        <v>15113</v>
      </c>
      <c r="G193" s="5" t="s">
        <v>15</v>
      </c>
      <c r="H193" s="5">
        <v>339039</v>
      </c>
      <c r="I193" s="5" t="s">
        <v>16</v>
      </c>
      <c r="J193" s="8" t="s">
        <v>373</v>
      </c>
      <c r="K193" s="8" t="s">
        <v>374</v>
      </c>
    </row>
    <row r="194" spans="1:11" s="9" customFormat="1" ht="15.75">
      <c r="A194" s="5">
        <v>215</v>
      </c>
      <c r="B194" s="6">
        <v>8360</v>
      </c>
      <c r="C194" s="6">
        <v>0</v>
      </c>
      <c r="D194" s="7" t="s">
        <v>375</v>
      </c>
      <c r="E194" s="5" t="s">
        <v>67</v>
      </c>
      <c r="F194" s="5">
        <v>15113</v>
      </c>
      <c r="G194" s="5" t="s">
        <v>15</v>
      </c>
      <c r="H194" s="5">
        <v>339039</v>
      </c>
      <c r="I194" s="5" t="s">
        <v>16</v>
      </c>
      <c r="J194" s="8" t="s">
        <v>376</v>
      </c>
      <c r="K194" s="8" t="s">
        <v>377</v>
      </c>
    </row>
    <row r="195" spans="1:11" s="9" customFormat="1" ht="15.75">
      <c r="A195" s="5">
        <v>216</v>
      </c>
      <c r="B195" s="6">
        <v>1063.59</v>
      </c>
      <c r="C195" s="6">
        <v>1063.59</v>
      </c>
      <c r="D195" s="7" t="s">
        <v>378</v>
      </c>
      <c r="E195" s="5" t="s">
        <v>53</v>
      </c>
      <c r="F195" s="5">
        <v>15113</v>
      </c>
      <c r="G195" s="5" t="s">
        <v>35</v>
      </c>
      <c r="H195" s="5">
        <v>339039</v>
      </c>
      <c r="I195" s="5" t="s">
        <v>16</v>
      </c>
      <c r="J195" s="8" t="s">
        <v>379</v>
      </c>
      <c r="K195" s="8" t="s">
        <v>380</v>
      </c>
    </row>
    <row r="196" spans="1:11" s="9" customFormat="1" ht="23.25">
      <c r="A196" s="5">
        <v>217</v>
      </c>
      <c r="B196" s="6">
        <v>4620</v>
      </c>
      <c r="C196" s="6">
        <v>700</v>
      </c>
      <c r="D196" s="7" t="s">
        <v>381</v>
      </c>
      <c r="E196" s="5" t="s">
        <v>67</v>
      </c>
      <c r="F196" s="5">
        <v>15113</v>
      </c>
      <c r="G196" s="5" t="s">
        <v>15</v>
      </c>
      <c r="H196" s="5">
        <v>339039</v>
      </c>
      <c r="I196" s="5" t="s">
        <v>16</v>
      </c>
      <c r="J196" s="8" t="s">
        <v>257</v>
      </c>
      <c r="K196" s="8" t="s">
        <v>382</v>
      </c>
    </row>
    <row r="197" spans="1:11" s="9" customFormat="1" ht="30.75">
      <c r="A197" s="5">
        <v>218</v>
      </c>
      <c r="B197" s="6">
        <v>21500</v>
      </c>
      <c r="C197" s="6">
        <v>2264</v>
      </c>
      <c r="D197" s="7" t="s">
        <v>381</v>
      </c>
      <c r="E197" s="5" t="s">
        <v>67</v>
      </c>
      <c r="F197" s="5">
        <v>15113</v>
      </c>
      <c r="G197" s="5" t="s">
        <v>15</v>
      </c>
      <c r="H197" s="5">
        <v>339039</v>
      </c>
      <c r="I197" s="5" t="s">
        <v>16</v>
      </c>
      <c r="J197" s="8" t="s">
        <v>296</v>
      </c>
      <c r="K197" s="8" t="s">
        <v>383</v>
      </c>
    </row>
    <row r="198" spans="1:11" s="9" customFormat="1" ht="15.75">
      <c r="A198" s="5">
        <v>221</v>
      </c>
      <c r="B198" s="6">
        <v>13629.14</v>
      </c>
      <c r="C198" s="6">
        <v>13629.14</v>
      </c>
      <c r="D198" s="7" t="s">
        <v>384</v>
      </c>
      <c r="E198" s="5" t="s">
        <v>67</v>
      </c>
      <c r="F198" s="5">
        <v>15113</v>
      </c>
      <c r="G198" s="5" t="s">
        <v>35</v>
      </c>
      <c r="H198" s="5">
        <v>339037</v>
      </c>
      <c r="I198" s="5" t="s">
        <v>16</v>
      </c>
      <c r="J198" s="8" t="s">
        <v>229</v>
      </c>
      <c r="K198" s="8" t="s">
        <v>385</v>
      </c>
    </row>
    <row r="199" spans="1:11" s="9" customFormat="1" ht="15.75">
      <c r="A199" s="5">
        <v>222</v>
      </c>
      <c r="B199" s="6">
        <v>750</v>
      </c>
      <c r="C199" s="6">
        <v>750</v>
      </c>
      <c r="D199" s="7" t="s">
        <v>386</v>
      </c>
      <c r="E199" s="5" t="s">
        <v>60</v>
      </c>
      <c r="F199" s="5">
        <v>15113</v>
      </c>
      <c r="G199" s="5" t="s">
        <v>15</v>
      </c>
      <c r="H199" s="5">
        <v>339030</v>
      </c>
      <c r="I199" s="5" t="s">
        <v>16</v>
      </c>
      <c r="J199" s="8" t="s">
        <v>387</v>
      </c>
      <c r="K199" s="8" t="s">
        <v>388</v>
      </c>
    </row>
    <row r="200" spans="1:11" s="9" customFormat="1" ht="15.75">
      <c r="A200" s="5">
        <v>223</v>
      </c>
      <c r="B200" s="6">
        <v>51600</v>
      </c>
      <c r="C200" s="6">
        <v>8097.14</v>
      </c>
      <c r="D200" s="7" t="s">
        <v>389</v>
      </c>
      <c r="E200" s="7" t="s">
        <v>390</v>
      </c>
      <c r="F200" s="5">
        <v>15113</v>
      </c>
      <c r="G200" s="5" t="s">
        <v>15</v>
      </c>
      <c r="H200" s="5">
        <v>339039</v>
      </c>
      <c r="I200" s="5" t="s">
        <v>124</v>
      </c>
      <c r="J200" s="8" t="s">
        <v>391</v>
      </c>
      <c r="K200" s="8" t="s">
        <v>392</v>
      </c>
    </row>
    <row r="201" spans="1:11" s="9" customFormat="1" ht="12.75">
      <c r="A201" s="5">
        <v>224</v>
      </c>
      <c r="B201" s="6">
        <v>64000</v>
      </c>
      <c r="C201" s="6">
        <v>687.2900000000009</v>
      </c>
      <c r="D201" s="7" t="s">
        <v>393</v>
      </c>
      <c r="E201" s="5" t="s">
        <v>89</v>
      </c>
      <c r="F201" s="5">
        <v>15113</v>
      </c>
      <c r="G201" s="5" t="s">
        <v>15</v>
      </c>
      <c r="H201" s="5">
        <v>339039</v>
      </c>
      <c r="I201" s="5" t="s">
        <v>16</v>
      </c>
      <c r="J201" s="8" t="s">
        <v>394</v>
      </c>
      <c r="K201" s="8" t="s">
        <v>395</v>
      </c>
    </row>
    <row r="202" spans="1:11" s="9" customFormat="1" ht="15.75">
      <c r="A202" s="5">
        <v>225</v>
      </c>
      <c r="B202" s="6">
        <v>8500</v>
      </c>
      <c r="C202" s="6">
        <v>736</v>
      </c>
      <c r="D202" s="7" t="s">
        <v>396</v>
      </c>
      <c r="E202" s="5" t="s">
        <v>67</v>
      </c>
      <c r="F202" s="5">
        <v>15113</v>
      </c>
      <c r="G202" s="5" t="s">
        <v>15</v>
      </c>
      <c r="H202" s="5">
        <v>339039</v>
      </c>
      <c r="I202" s="5" t="s">
        <v>16</v>
      </c>
      <c r="J202" s="8" t="s">
        <v>257</v>
      </c>
      <c r="K202" s="8" t="s">
        <v>246</v>
      </c>
    </row>
    <row r="203" spans="1:11" s="9" customFormat="1" ht="15.75">
      <c r="A203" s="5">
        <v>226</v>
      </c>
      <c r="B203" s="6">
        <v>121.67</v>
      </c>
      <c r="C203" s="6">
        <v>121.67</v>
      </c>
      <c r="D203" s="7" t="s">
        <v>397</v>
      </c>
      <c r="E203" s="5" t="s">
        <v>60</v>
      </c>
      <c r="F203" s="5">
        <v>15113</v>
      </c>
      <c r="G203" s="5" t="s">
        <v>15</v>
      </c>
      <c r="H203" s="5">
        <v>339039</v>
      </c>
      <c r="I203" s="5" t="s">
        <v>16</v>
      </c>
      <c r="J203" s="8" t="s">
        <v>398</v>
      </c>
      <c r="K203" s="8" t="s">
        <v>399</v>
      </c>
    </row>
    <row r="204" spans="1:11" s="9" customFormat="1" ht="15.75">
      <c r="A204" s="5">
        <v>227</v>
      </c>
      <c r="B204" s="6">
        <v>4009.72</v>
      </c>
      <c r="C204" s="6">
        <v>4009.72</v>
      </c>
      <c r="D204" s="7" t="s">
        <v>400</v>
      </c>
      <c r="E204" s="7" t="s">
        <v>131</v>
      </c>
      <c r="F204" s="5">
        <v>15113</v>
      </c>
      <c r="G204" s="5" t="s">
        <v>35</v>
      </c>
      <c r="H204" s="5">
        <v>339039</v>
      </c>
      <c r="I204" s="5" t="s">
        <v>16</v>
      </c>
      <c r="J204" s="8" t="s">
        <v>401</v>
      </c>
      <c r="K204" s="8" t="s">
        <v>402</v>
      </c>
    </row>
    <row r="205" spans="1:11" s="9" customFormat="1" ht="12.75">
      <c r="A205" s="5">
        <v>228</v>
      </c>
      <c r="B205" s="6">
        <v>40800</v>
      </c>
      <c r="C205" s="6">
        <v>4395.639999999999</v>
      </c>
      <c r="D205" s="7" t="s">
        <v>403</v>
      </c>
      <c r="E205" s="5" t="s">
        <v>89</v>
      </c>
      <c r="F205" s="5">
        <v>15113</v>
      </c>
      <c r="G205" s="5" t="s">
        <v>15</v>
      </c>
      <c r="H205" s="5">
        <v>339039</v>
      </c>
      <c r="I205" s="5" t="s">
        <v>16</v>
      </c>
      <c r="J205" s="8" t="s">
        <v>404</v>
      </c>
      <c r="K205" s="8" t="s">
        <v>405</v>
      </c>
    </row>
    <row r="206" spans="1:11" s="9" customFormat="1" ht="15.75">
      <c r="A206" s="5">
        <v>229</v>
      </c>
      <c r="B206" s="6">
        <v>276000</v>
      </c>
      <c r="C206" s="6">
        <v>43584.73999999999</v>
      </c>
      <c r="D206" s="7" t="s">
        <v>406</v>
      </c>
      <c r="E206" s="5" t="s">
        <v>67</v>
      </c>
      <c r="F206" s="5">
        <v>15113</v>
      </c>
      <c r="G206" s="5" t="s">
        <v>15</v>
      </c>
      <c r="H206" s="5">
        <v>339037</v>
      </c>
      <c r="I206" s="5" t="s">
        <v>16</v>
      </c>
      <c r="J206" s="8" t="s">
        <v>407</v>
      </c>
      <c r="K206" s="8" t="s">
        <v>408</v>
      </c>
    </row>
    <row r="207" spans="1:11" s="9" customFormat="1" ht="15.75">
      <c r="A207" s="5">
        <v>230</v>
      </c>
      <c r="B207" s="6">
        <v>743364.12</v>
      </c>
      <c r="C207" s="6">
        <v>0</v>
      </c>
      <c r="D207" s="7" t="s">
        <v>409</v>
      </c>
      <c r="E207" s="5" t="s">
        <v>67</v>
      </c>
      <c r="F207" s="5">
        <v>15113</v>
      </c>
      <c r="G207" s="5" t="s">
        <v>15</v>
      </c>
      <c r="H207" s="5">
        <v>339030</v>
      </c>
      <c r="I207" s="5" t="s">
        <v>124</v>
      </c>
      <c r="J207" s="8" t="s">
        <v>410</v>
      </c>
      <c r="K207" s="8" t="s">
        <v>411</v>
      </c>
    </row>
    <row r="208" spans="1:11" s="9" customFormat="1" ht="15.75">
      <c r="A208" s="5">
        <v>231</v>
      </c>
      <c r="B208" s="6">
        <v>495576.12</v>
      </c>
      <c r="C208" s="6">
        <v>0</v>
      </c>
      <c r="D208" s="7" t="s">
        <v>409</v>
      </c>
      <c r="E208" s="5" t="s">
        <v>67</v>
      </c>
      <c r="F208" s="5">
        <v>15113</v>
      </c>
      <c r="G208" s="5" t="s">
        <v>15</v>
      </c>
      <c r="H208" s="5">
        <v>339039</v>
      </c>
      <c r="I208" s="5" t="s">
        <v>124</v>
      </c>
      <c r="J208" s="8" t="s">
        <v>410</v>
      </c>
      <c r="K208" s="8" t="s">
        <v>411</v>
      </c>
    </row>
    <row r="209" spans="1:11" s="9" customFormat="1" ht="15.75">
      <c r="A209" s="5">
        <v>234</v>
      </c>
      <c r="B209" s="6">
        <v>11267.28</v>
      </c>
      <c r="C209" s="6">
        <v>187.79000000000087</v>
      </c>
      <c r="D209" s="7" t="s">
        <v>412</v>
      </c>
      <c r="E209" s="7" t="s">
        <v>49</v>
      </c>
      <c r="F209" s="5">
        <v>15113</v>
      </c>
      <c r="G209" s="5" t="s">
        <v>15</v>
      </c>
      <c r="H209" s="5">
        <v>339039</v>
      </c>
      <c r="I209" s="5" t="s">
        <v>16</v>
      </c>
      <c r="J209" s="8" t="s">
        <v>296</v>
      </c>
      <c r="K209" s="8" t="s">
        <v>413</v>
      </c>
    </row>
    <row r="210" spans="1:11" s="9" customFormat="1" ht="12.75">
      <c r="A210" s="5">
        <v>235</v>
      </c>
      <c r="B210" s="6">
        <v>32.5</v>
      </c>
      <c r="C210" s="6">
        <v>32.5</v>
      </c>
      <c r="D210" s="7" t="s">
        <v>414</v>
      </c>
      <c r="E210" s="5" t="s">
        <v>60</v>
      </c>
      <c r="F210" s="5">
        <v>15113</v>
      </c>
      <c r="G210" s="5" t="s">
        <v>15</v>
      </c>
      <c r="H210" s="5">
        <v>339030</v>
      </c>
      <c r="I210" s="5" t="s">
        <v>16</v>
      </c>
      <c r="J210" s="8" t="s">
        <v>415</v>
      </c>
      <c r="K210" s="8" t="s">
        <v>416</v>
      </c>
    </row>
    <row r="211" spans="1:11" s="9" customFormat="1" ht="12.75">
      <c r="A211" s="5">
        <v>236</v>
      </c>
      <c r="B211" s="6">
        <v>304</v>
      </c>
      <c r="C211" s="6">
        <v>304</v>
      </c>
      <c r="D211" s="7" t="s">
        <v>414</v>
      </c>
      <c r="E211" s="5" t="s">
        <v>60</v>
      </c>
      <c r="F211" s="5">
        <v>15113</v>
      </c>
      <c r="G211" s="5" t="s">
        <v>15</v>
      </c>
      <c r="H211" s="5">
        <v>339030</v>
      </c>
      <c r="I211" s="5" t="s">
        <v>16</v>
      </c>
      <c r="J211" s="8" t="s">
        <v>417</v>
      </c>
      <c r="K211" s="8" t="s">
        <v>416</v>
      </c>
    </row>
    <row r="212" spans="1:11" s="9" customFormat="1" ht="12.75">
      <c r="A212" s="5">
        <v>237</v>
      </c>
      <c r="B212" s="6">
        <v>464.35</v>
      </c>
      <c r="C212" s="6">
        <v>464.35</v>
      </c>
      <c r="D212" s="7" t="s">
        <v>418</v>
      </c>
      <c r="E212" s="5" t="s">
        <v>60</v>
      </c>
      <c r="F212" s="5">
        <v>15113</v>
      </c>
      <c r="G212" s="5" t="s">
        <v>15</v>
      </c>
      <c r="H212" s="5">
        <v>339047</v>
      </c>
      <c r="I212" s="5" t="s">
        <v>16</v>
      </c>
      <c r="J212" s="8" t="s">
        <v>419</v>
      </c>
      <c r="K212" s="8" t="s">
        <v>102</v>
      </c>
    </row>
    <row r="213" spans="1:11" s="9" customFormat="1" ht="12.75">
      <c r="A213" s="5">
        <v>238</v>
      </c>
      <c r="B213" s="6">
        <v>287.9</v>
      </c>
      <c r="C213" s="6">
        <v>287.9</v>
      </c>
      <c r="D213" s="7" t="s">
        <v>418</v>
      </c>
      <c r="E213" s="5" t="s">
        <v>60</v>
      </c>
      <c r="F213" s="5">
        <v>15113</v>
      </c>
      <c r="G213" s="5" t="s">
        <v>15</v>
      </c>
      <c r="H213" s="5">
        <v>339047</v>
      </c>
      <c r="I213" s="5" t="s">
        <v>16</v>
      </c>
      <c r="J213" s="8" t="s">
        <v>420</v>
      </c>
      <c r="K213" s="8" t="s">
        <v>102</v>
      </c>
    </row>
    <row r="214" spans="1:11" s="9" customFormat="1" ht="12.75">
      <c r="A214" s="5">
        <v>239</v>
      </c>
      <c r="B214" s="6">
        <v>380.36</v>
      </c>
      <c r="C214" s="6">
        <v>380.36</v>
      </c>
      <c r="D214" s="7" t="s">
        <v>418</v>
      </c>
      <c r="E214" s="5" t="s">
        <v>60</v>
      </c>
      <c r="F214" s="5">
        <v>15113</v>
      </c>
      <c r="G214" s="5" t="s">
        <v>15</v>
      </c>
      <c r="H214" s="5">
        <v>339047</v>
      </c>
      <c r="I214" s="5" t="s">
        <v>16</v>
      </c>
      <c r="J214" s="8" t="s">
        <v>421</v>
      </c>
      <c r="K214" s="8" t="s">
        <v>102</v>
      </c>
    </row>
    <row r="215" spans="1:11" s="9" customFormat="1" ht="23.25">
      <c r="A215" s="5">
        <v>240</v>
      </c>
      <c r="B215" s="6">
        <v>1386292.71</v>
      </c>
      <c r="C215" s="6">
        <v>123481.72999999998</v>
      </c>
      <c r="D215" s="7" t="s">
        <v>422</v>
      </c>
      <c r="E215" s="5" t="s">
        <v>67</v>
      </c>
      <c r="F215" s="5">
        <v>15113</v>
      </c>
      <c r="G215" s="5" t="s">
        <v>15</v>
      </c>
      <c r="H215" s="5">
        <v>339037</v>
      </c>
      <c r="I215" s="5" t="s">
        <v>124</v>
      </c>
      <c r="J215" s="8" t="s">
        <v>423</v>
      </c>
      <c r="K215" s="8" t="s">
        <v>424</v>
      </c>
    </row>
    <row r="216" spans="1:11" s="9" customFormat="1" ht="15.75">
      <c r="A216" s="5">
        <v>241</v>
      </c>
      <c r="B216" s="6">
        <v>950</v>
      </c>
      <c r="C216" s="6">
        <v>0</v>
      </c>
      <c r="D216" s="5" t="s">
        <v>425</v>
      </c>
      <c r="E216" s="5" t="s">
        <v>60</v>
      </c>
      <c r="F216" s="5">
        <v>15113</v>
      </c>
      <c r="G216" s="5" t="s">
        <v>15</v>
      </c>
      <c r="H216" s="5">
        <v>339039</v>
      </c>
      <c r="I216" s="5" t="s">
        <v>16</v>
      </c>
      <c r="J216" s="8" t="s">
        <v>426</v>
      </c>
      <c r="K216" s="8" t="s">
        <v>374</v>
      </c>
    </row>
    <row r="217" spans="1:11" s="9" customFormat="1" ht="15.75">
      <c r="A217" s="5">
        <v>242</v>
      </c>
      <c r="B217" s="6">
        <v>2014.53</v>
      </c>
      <c r="C217" s="6">
        <v>2014.53</v>
      </c>
      <c r="D217" s="5" t="s">
        <v>427</v>
      </c>
      <c r="E217" s="5" t="s">
        <v>60</v>
      </c>
      <c r="F217" s="5">
        <v>15113</v>
      </c>
      <c r="G217" s="5" t="s">
        <v>15</v>
      </c>
      <c r="H217" s="5">
        <v>339039</v>
      </c>
      <c r="I217" s="5" t="s">
        <v>16</v>
      </c>
      <c r="J217" s="8" t="s">
        <v>105</v>
      </c>
      <c r="K217" s="8" t="s">
        <v>207</v>
      </c>
    </row>
    <row r="218" spans="1:11" s="9" customFormat="1" ht="23.25">
      <c r="A218" s="5">
        <v>246</v>
      </c>
      <c r="B218" s="6">
        <v>744.37</v>
      </c>
      <c r="C218" s="6">
        <v>744.37</v>
      </c>
      <c r="D218" s="5" t="s">
        <v>428</v>
      </c>
      <c r="E218" s="5" t="s">
        <v>67</v>
      </c>
      <c r="F218" s="5">
        <v>15113</v>
      </c>
      <c r="G218" s="5" t="s">
        <v>15</v>
      </c>
      <c r="H218" s="5">
        <v>339039</v>
      </c>
      <c r="I218" s="5" t="s">
        <v>124</v>
      </c>
      <c r="J218" s="8" t="s">
        <v>429</v>
      </c>
      <c r="K218" s="8" t="s">
        <v>430</v>
      </c>
    </row>
    <row r="219" spans="1:11" s="9" customFormat="1" ht="15.75">
      <c r="A219" s="5">
        <v>251</v>
      </c>
      <c r="B219" s="6">
        <v>39600</v>
      </c>
      <c r="C219" s="6">
        <v>0</v>
      </c>
      <c r="D219" s="5" t="s">
        <v>431</v>
      </c>
      <c r="E219" s="5" t="s">
        <v>67</v>
      </c>
      <c r="F219" s="5">
        <v>15113</v>
      </c>
      <c r="G219" s="5" t="s">
        <v>15</v>
      </c>
      <c r="H219" s="5">
        <v>339039</v>
      </c>
      <c r="I219" s="5" t="s">
        <v>124</v>
      </c>
      <c r="J219" s="8" t="s">
        <v>432</v>
      </c>
      <c r="K219" s="8" t="s">
        <v>133</v>
      </c>
    </row>
    <row r="220" spans="1:11" s="9" customFormat="1" ht="15.75">
      <c r="A220" s="5">
        <v>252</v>
      </c>
      <c r="B220" s="6">
        <v>93.16</v>
      </c>
      <c r="C220" s="6">
        <v>93.16</v>
      </c>
      <c r="D220" s="5" t="s">
        <v>433</v>
      </c>
      <c r="E220" s="5" t="s">
        <v>53</v>
      </c>
      <c r="F220" s="5">
        <v>15113</v>
      </c>
      <c r="G220" s="5" t="s">
        <v>15</v>
      </c>
      <c r="H220" s="5">
        <v>339092</v>
      </c>
      <c r="I220" s="5" t="s">
        <v>16</v>
      </c>
      <c r="J220" s="8" t="s">
        <v>64</v>
      </c>
      <c r="K220" s="8" t="s">
        <v>434</v>
      </c>
    </row>
    <row r="221" spans="1:11" s="9" customFormat="1" ht="12.75">
      <c r="A221" s="5">
        <v>253</v>
      </c>
      <c r="B221" s="6">
        <v>150000</v>
      </c>
      <c r="C221" s="6">
        <v>22213.539999999994</v>
      </c>
      <c r="D221" s="5" t="s">
        <v>435</v>
      </c>
      <c r="E221" s="5" t="s">
        <v>67</v>
      </c>
      <c r="F221" s="5">
        <v>15113</v>
      </c>
      <c r="G221" s="5" t="s">
        <v>15</v>
      </c>
      <c r="H221" s="5">
        <v>339039</v>
      </c>
      <c r="I221" s="5" t="s">
        <v>124</v>
      </c>
      <c r="J221" s="8" t="s">
        <v>436</v>
      </c>
      <c r="K221" s="8" t="s">
        <v>437</v>
      </c>
    </row>
    <row r="222" spans="1:11" s="9" customFormat="1" ht="15.75">
      <c r="A222" s="5">
        <v>254</v>
      </c>
      <c r="B222" s="6">
        <v>106900</v>
      </c>
      <c r="C222" s="6">
        <v>6414</v>
      </c>
      <c r="D222" s="5" t="s">
        <v>438</v>
      </c>
      <c r="E222" s="5" t="s">
        <v>67</v>
      </c>
      <c r="F222" s="5">
        <v>15113</v>
      </c>
      <c r="G222" s="5" t="s">
        <v>15</v>
      </c>
      <c r="H222" s="5">
        <v>339037</v>
      </c>
      <c r="I222" s="5" t="s">
        <v>16</v>
      </c>
      <c r="J222" s="8" t="s">
        <v>255</v>
      </c>
      <c r="K222" s="8" t="s">
        <v>242</v>
      </c>
    </row>
    <row r="223" spans="1:11" s="9" customFormat="1" ht="15.75">
      <c r="A223" s="5">
        <v>258</v>
      </c>
      <c r="B223" s="6">
        <v>48314.93</v>
      </c>
      <c r="C223" s="6">
        <v>48314.93</v>
      </c>
      <c r="D223" s="5" t="s">
        <v>439</v>
      </c>
      <c r="E223" s="5" t="s">
        <v>67</v>
      </c>
      <c r="F223" s="5">
        <v>15113</v>
      </c>
      <c r="G223" s="5" t="s">
        <v>15</v>
      </c>
      <c r="H223" s="5">
        <v>339037</v>
      </c>
      <c r="I223" s="5" t="s">
        <v>124</v>
      </c>
      <c r="J223" s="8" t="s">
        <v>440</v>
      </c>
      <c r="K223" s="8" t="s">
        <v>133</v>
      </c>
    </row>
    <row r="224" spans="1:11" s="9" customFormat="1" ht="15.75">
      <c r="A224" s="5">
        <v>260</v>
      </c>
      <c r="B224" s="6">
        <v>60000</v>
      </c>
      <c r="C224" s="6">
        <v>4721.489999999998</v>
      </c>
      <c r="D224" s="5" t="s">
        <v>441</v>
      </c>
      <c r="E224" s="5" t="s">
        <v>67</v>
      </c>
      <c r="F224" s="5">
        <v>15113</v>
      </c>
      <c r="G224" s="5" t="s">
        <v>15</v>
      </c>
      <c r="H224" s="5">
        <v>339039</v>
      </c>
      <c r="I224" s="5" t="s">
        <v>124</v>
      </c>
      <c r="J224" s="8" t="s">
        <v>442</v>
      </c>
      <c r="K224" s="8" t="s">
        <v>443</v>
      </c>
    </row>
    <row r="225" spans="1:11" s="9" customFormat="1" ht="15.75">
      <c r="A225" s="5">
        <v>262</v>
      </c>
      <c r="B225" s="6">
        <v>300000</v>
      </c>
      <c r="C225" s="6">
        <v>57007.04000000001</v>
      </c>
      <c r="D225" s="5" t="s">
        <v>444</v>
      </c>
      <c r="E225" s="5" t="s">
        <v>67</v>
      </c>
      <c r="F225" s="5">
        <v>15113</v>
      </c>
      <c r="G225" s="5" t="s">
        <v>15</v>
      </c>
      <c r="H225" s="5">
        <v>339039</v>
      </c>
      <c r="I225" s="5" t="s">
        <v>16</v>
      </c>
      <c r="J225" s="8" t="s">
        <v>445</v>
      </c>
      <c r="K225" s="8" t="s">
        <v>446</v>
      </c>
    </row>
    <row r="226" spans="1:11" s="9" customFormat="1" ht="15.75">
      <c r="A226" s="5">
        <v>264</v>
      </c>
      <c r="B226" s="6">
        <v>49000</v>
      </c>
      <c r="C226" s="6">
        <v>4009.720000000001</v>
      </c>
      <c r="D226" s="5" t="s">
        <v>400</v>
      </c>
      <c r="E226" s="5" t="s">
        <v>131</v>
      </c>
      <c r="F226" s="5">
        <v>15113</v>
      </c>
      <c r="G226" s="5" t="s">
        <v>15</v>
      </c>
      <c r="H226" s="5">
        <v>339039</v>
      </c>
      <c r="I226" s="5" t="s">
        <v>16</v>
      </c>
      <c r="J226" s="8" t="s">
        <v>401</v>
      </c>
      <c r="K226" s="8" t="s">
        <v>447</v>
      </c>
    </row>
    <row r="227" spans="1:11" s="9" customFormat="1" ht="15.75">
      <c r="A227" s="5">
        <v>266</v>
      </c>
      <c r="B227" s="6">
        <v>30000</v>
      </c>
      <c r="C227" s="6">
        <v>2466.4300000000003</v>
      </c>
      <c r="D227" s="5" t="s">
        <v>378</v>
      </c>
      <c r="E227" s="5" t="s">
        <v>53</v>
      </c>
      <c r="F227" s="5">
        <v>15113</v>
      </c>
      <c r="G227" s="5" t="s">
        <v>15</v>
      </c>
      <c r="H227" s="5">
        <v>339039</v>
      </c>
      <c r="I227" s="5" t="s">
        <v>16</v>
      </c>
      <c r="J227" s="8" t="s">
        <v>379</v>
      </c>
      <c r="K227" s="8" t="s">
        <v>380</v>
      </c>
    </row>
    <row r="228" spans="1:11" s="9" customFormat="1" ht="12.75">
      <c r="A228" s="5">
        <v>269</v>
      </c>
      <c r="B228" s="6">
        <v>8000</v>
      </c>
      <c r="C228" s="6">
        <v>1100</v>
      </c>
      <c r="D228" s="5" t="s">
        <v>448</v>
      </c>
      <c r="E228" s="5" t="s">
        <v>53</v>
      </c>
      <c r="F228" s="5">
        <v>15113</v>
      </c>
      <c r="G228" s="5" t="s">
        <v>15</v>
      </c>
      <c r="H228" s="5">
        <v>339030</v>
      </c>
      <c r="I228" s="5" t="s">
        <v>16</v>
      </c>
      <c r="J228" s="8" t="s">
        <v>449</v>
      </c>
      <c r="K228" s="8" t="s">
        <v>450</v>
      </c>
    </row>
    <row r="229" spans="1:11" s="9" customFormat="1" ht="15.75">
      <c r="A229" s="5">
        <v>270</v>
      </c>
      <c r="B229" s="6">
        <v>7560</v>
      </c>
      <c r="C229" s="6">
        <v>1260</v>
      </c>
      <c r="D229" s="5" t="s">
        <v>448</v>
      </c>
      <c r="E229" s="5" t="s">
        <v>53</v>
      </c>
      <c r="F229" s="5">
        <v>15113</v>
      </c>
      <c r="G229" s="5" t="s">
        <v>15</v>
      </c>
      <c r="H229" s="5">
        <v>339039</v>
      </c>
      <c r="I229" s="5" t="s">
        <v>16</v>
      </c>
      <c r="J229" s="8" t="s">
        <v>449</v>
      </c>
      <c r="K229" s="8" t="s">
        <v>451</v>
      </c>
    </row>
    <row r="230" spans="1:11" s="9" customFormat="1" ht="15.75">
      <c r="A230" s="5">
        <v>273</v>
      </c>
      <c r="B230" s="6">
        <v>240000</v>
      </c>
      <c r="C230" s="6">
        <v>18656.859999999986</v>
      </c>
      <c r="D230" s="5" t="s">
        <v>384</v>
      </c>
      <c r="E230" s="5" t="s">
        <v>67</v>
      </c>
      <c r="F230" s="5">
        <v>15113</v>
      </c>
      <c r="G230" s="5" t="s">
        <v>15</v>
      </c>
      <c r="H230" s="5">
        <v>339037</v>
      </c>
      <c r="I230" s="5" t="s">
        <v>16</v>
      </c>
      <c r="J230" s="8" t="s">
        <v>229</v>
      </c>
      <c r="K230" s="8" t="s">
        <v>385</v>
      </c>
    </row>
    <row r="231" spans="1:11" s="9" customFormat="1" ht="15.75">
      <c r="A231" s="5">
        <v>275</v>
      </c>
      <c r="B231" s="6">
        <v>6415.08</v>
      </c>
      <c r="C231" s="6">
        <v>0</v>
      </c>
      <c r="D231" s="5" t="s">
        <v>452</v>
      </c>
      <c r="E231" s="5" t="s">
        <v>60</v>
      </c>
      <c r="F231" s="5">
        <v>15113</v>
      </c>
      <c r="G231" s="5" t="s">
        <v>15</v>
      </c>
      <c r="H231" s="5">
        <v>339039</v>
      </c>
      <c r="I231" s="5" t="s">
        <v>124</v>
      </c>
      <c r="J231" s="8" t="s">
        <v>398</v>
      </c>
      <c r="K231" s="8" t="s">
        <v>399</v>
      </c>
    </row>
    <row r="232" spans="1:11" s="9" customFormat="1" ht="15.75">
      <c r="A232" s="5">
        <v>277</v>
      </c>
      <c r="B232" s="6">
        <v>90000</v>
      </c>
      <c r="C232" s="6">
        <v>10848.149999999994</v>
      </c>
      <c r="D232" s="5" t="s">
        <v>453</v>
      </c>
      <c r="E232" s="5" t="s">
        <v>67</v>
      </c>
      <c r="F232" s="5">
        <v>15113</v>
      </c>
      <c r="G232" s="5" t="s">
        <v>15</v>
      </c>
      <c r="H232" s="5">
        <v>339039</v>
      </c>
      <c r="I232" s="5" t="s">
        <v>16</v>
      </c>
      <c r="J232" s="8" t="s">
        <v>445</v>
      </c>
      <c r="K232" s="8" t="s">
        <v>446</v>
      </c>
    </row>
    <row r="233" spans="1:11" s="9" customFormat="1" ht="12.75">
      <c r="A233" s="5">
        <v>278</v>
      </c>
      <c r="B233" s="6">
        <v>2799.81</v>
      </c>
      <c r="C233" s="6">
        <v>2799.81</v>
      </c>
      <c r="D233" s="5" t="s">
        <v>454</v>
      </c>
      <c r="E233" s="5" t="s">
        <v>60</v>
      </c>
      <c r="F233" s="5">
        <v>15113</v>
      </c>
      <c r="G233" s="5" t="s">
        <v>15</v>
      </c>
      <c r="H233" s="5">
        <v>339047</v>
      </c>
      <c r="I233" s="5" t="s">
        <v>16</v>
      </c>
      <c r="J233" s="8" t="s">
        <v>101</v>
      </c>
      <c r="K233" s="8" t="s">
        <v>102</v>
      </c>
    </row>
    <row r="234" spans="1:11" s="9" customFormat="1" ht="12.75">
      <c r="A234" s="5">
        <v>279</v>
      </c>
      <c r="B234" s="6">
        <v>759.61</v>
      </c>
      <c r="C234" s="6">
        <v>759.61</v>
      </c>
      <c r="D234" s="5" t="s">
        <v>455</v>
      </c>
      <c r="E234" s="5" t="s">
        <v>60</v>
      </c>
      <c r="F234" s="5">
        <v>15113</v>
      </c>
      <c r="G234" s="5" t="s">
        <v>15</v>
      </c>
      <c r="H234" s="5">
        <v>339030</v>
      </c>
      <c r="I234" s="5" t="s">
        <v>16</v>
      </c>
      <c r="J234" s="8" t="s">
        <v>456</v>
      </c>
      <c r="K234" s="8" t="s">
        <v>457</v>
      </c>
    </row>
    <row r="235" spans="1:11" s="9" customFormat="1" ht="15.75">
      <c r="A235" s="5">
        <v>280</v>
      </c>
      <c r="B235" s="6">
        <v>6600</v>
      </c>
      <c r="C235" s="6">
        <v>0</v>
      </c>
      <c r="D235" s="5" t="s">
        <v>458</v>
      </c>
      <c r="E235" s="5" t="s">
        <v>67</v>
      </c>
      <c r="F235" s="5">
        <v>15113</v>
      </c>
      <c r="G235" s="5" t="s">
        <v>15</v>
      </c>
      <c r="H235" s="5">
        <v>339030</v>
      </c>
      <c r="I235" s="5" t="s">
        <v>16</v>
      </c>
      <c r="J235" s="8" t="s">
        <v>459</v>
      </c>
      <c r="K235" s="8" t="s">
        <v>460</v>
      </c>
    </row>
    <row r="236" spans="1:11" s="9" customFormat="1" ht="15.75">
      <c r="A236" s="5">
        <v>281</v>
      </c>
      <c r="B236" s="6">
        <v>65000</v>
      </c>
      <c r="C236" s="6">
        <v>0</v>
      </c>
      <c r="D236" s="5" t="s">
        <v>458</v>
      </c>
      <c r="E236" s="5" t="s">
        <v>67</v>
      </c>
      <c r="F236" s="5">
        <v>15113</v>
      </c>
      <c r="G236" s="5" t="s">
        <v>15</v>
      </c>
      <c r="H236" s="5">
        <v>339039</v>
      </c>
      <c r="I236" s="5" t="s">
        <v>16</v>
      </c>
      <c r="J236" s="8" t="s">
        <v>459</v>
      </c>
      <c r="K236" s="8" t="s">
        <v>460</v>
      </c>
    </row>
    <row r="237" spans="1:11" s="9" customFormat="1" ht="12.75">
      <c r="A237" s="5">
        <v>284</v>
      </c>
      <c r="B237" s="6">
        <v>91000</v>
      </c>
      <c r="C237" s="6">
        <v>0</v>
      </c>
      <c r="D237" s="5" t="s">
        <v>461</v>
      </c>
      <c r="E237" s="5" t="s">
        <v>67</v>
      </c>
      <c r="F237" s="5">
        <v>15113</v>
      </c>
      <c r="G237" s="5" t="s">
        <v>15</v>
      </c>
      <c r="H237" s="5">
        <v>339039</v>
      </c>
      <c r="I237" s="5" t="s">
        <v>16</v>
      </c>
      <c r="J237" s="8" t="s">
        <v>125</v>
      </c>
      <c r="K237" s="8" t="s">
        <v>249</v>
      </c>
    </row>
    <row r="238" spans="1:11" s="9" customFormat="1" ht="12.75">
      <c r="A238" s="5">
        <v>285</v>
      </c>
      <c r="B238" s="6">
        <v>31205.28</v>
      </c>
      <c r="C238" s="6">
        <v>31205.28</v>
      </c>
      <c r="D238" s="5" t="s">
        <v>462</v>
      </c>
      <c r="E238" s="5" t="s">
        <v>89</v>
      </c>
      <c r="F238" s="5">
        <v>15113</v>
      </c>
      <c r="G238" s="5" t="s">
        <v>15</v>
      </c>
      <c r="H238" s="5">
        <v>339047</v>
      </c>
      <c r="I238" s="5" t="s">
        <v>16</v>
      </c>
      <c r="J238" s="8" t="s">
        <v>101</v>
      </c>
      <c r="K238" s="8" t="s">
        <v>62</v>
      </c>
    </row>
    <row r="239" spans="1:11" s="9" customFormat="1" ht="15.75">
      <c r="A239" s="5">
        <v>286</v>
      </c>
      <c r="B239" s="6">
        <v>1030</v>
      </c>
      <c r="C239" s="6">
        <v>1030</v>
      </c>
      <c r="D239" s="5" t="s">
        <v>463</v>
      </c>
      <c r="E239" s="5" t="s">
        <v>60</v>
      </c>
      <c r="F239" s="5">
        <v>15113</v>
      </c>
      <c r="G239" s="5" t="s">
        <v>15</v>
      </c>
      <c r="H239" s="5">
        <v>339030</v>
      </c>
      <c r="I239" s="5" t="s">
        <v>16</v>
      </c>
      <c r="J239" s="8" t="s">
        <v>464</v>
      </c>
      <c r="K239" s="8" t="s">
        <v>465</v>
      </c>
    </row>
    <row r="240" spans="1:11" s="9" customFormat="1" ht="12.75">
      <c r="A240" s="5">
        <v>287</v>
      </c>
      <c r="B240" s="6">
        <v>15000</v>
      </c>
      <c r="C240" s="6">
        <v>15000</v>
      </c>
      <c r="D240" s="5" t="s">
        <v>466</v>
      </c>
      <c r="E240" s="5" t="s">
        <v>67</v>
      </c>
      <c r="F240" s="5">
        <v>15113</v>
      </c>
      <c r="G240" s="5" t="s">
        <v>15</v>
      </c>
      <c r="H240" s="5">
        <v>339039</v>
      </c>
      <c r="I240" s="5" t="s">
        <v>16</v>
      </c>
      <c r="J240" s="8" t="s">
        <v>467</v>
      </c>
      <c r="K240" s="8" t="s">
        <v>468</v>
      </c>
    </row>
    <row r="241" spans="1:11" s="9" customFormat="1" ht="12.75">
      <c r="A241" s="5">
        <v>289</v>
      </c>
      <c r="B241" s="6">
        <v>83249.57</v>
      </c>
      <c r="C241" s="6">
        <v>83249.57</v>
      </c>
      <c r="D241" s="5" t="s">
        <v>469</v>
      </c>
      <c r="E241" s="5" t="s">
        <v>49</v>
      </c>
      <c r="F241" s="5">
        <v>15113</v>
      </c>
      <c r="G241" s="5" t="s">
        <v>15</v>
      </c>
      <c r="H241" s="5">
        <v>339047</v>
      </c>
      <c r="I241" s="5" t="s">
        <v>16</v>
      </c>
      <c r="J241" s="8" t="s">
        <v>101</v>
      </c>
      <c r="K241" s="8" t="s">
        <v>62</v>
      </c>
    </row>
    <row r="242" spans="1:11" s="9" customFormat="1" ht="15.75">
      <c r="A242" s="5">
        <v>290</v>
      </c>
      <c r="B242" s="6">
        <v>2235.52</v>
      </c>
      <c r="C242" s="6">
        <v>2235.52</v>
      </c>
      <c r="D242" s="5" t="s">
        <v>470</v>
      </c>
      <c r="E242" s="5" t="s">
        <v>60</v>
      </c>
      <c r="F242" s="5">
        <v>15113</v>
      </c>
      <c r="G242" s="5" t="s">
        <v>15</v>
      </c>
      <c r="H242" s="5">
        <v>339047</v>
      </c>
      <c r="I242" s="5" t="s">
        <v>16</v>
      </c>
      <c r="J242" s="8" t="s">
        <v>348</v>
      </c>
      <c r="K242" s="8" t="s">
        <v>102</v>
      </c>
    </row>
    <row r="243" spans="1:11" s="9" customFormat="1" ht="15.75">
      <c r="A243" s="5">
        <v>291</v>
      </c>
      <c r="B243" s="6">
        <v>954</v>
      </c>
      <c r="C243" s="6">
        <v>0</v>
      </c>
      <c r="D243" s="5" t="s">
        <v>471</v>
      </c>
      <c r="E243" s="5" t="s">
        <v>60</v>
      </c>
      <c r="F243" s="5">
        <v>15113</v>
      </c>
      <c r="G243" s="5" t="s">
        <v>15</v>
      </c>
      <c r="H243" s="5">
        <v>339030</v>
      </c>
      <c r="I243" s="5" t="s">
        <v>16</v>
      </c>
      <c r="J243" s="8" t="s">
        <v>472</v>
      </c>
      <c r="K243" s="8" t="s">
        <v>473</v>
      </c>
    </row>
    <row r="244" spans="1:11" s="9" customFormat="1" ht="15.75">
      <c r="A244" s="5">
        <v>292</v>
      </c>
      <c r="B244" s="6">
        <v>10046.97</v>
      </c>
      <c r="C244" s="6">
        <v>669.7999999999993</v>
      </c>
      <c r="D244" s="5" t="s">
        <v>474</v>
      </c>
      <c r="E244" s="5" t="s">
        <v>475</v>
      </c>
      <c r="F244" s="5">
        <v>15113</v>
      </c>
      <c r="G244" s="5" t="s">
        <v>15</v>
      </c>
      <c r="H244" s="5">
        <v>339037</v>
      </c>
      <c r="I244" s="5" t="s">
        <v>16</v>
      </c>
      <c r="J244" s="8" t="s">
        <v>255</v>
      </c>
      <c r="K244" s="8" t="s">
        <v>242</v>
      </c>
    </row>
    <row r="245" spans="1:11" s="9" customFormat="1" ht="15.75">
      <c r="A245" s="5">
        <v>293</v>
      </c>
      <c r="B245" s="6">
        <v>159481.75</v>
      </c>
      <c r="C245" s="6">
        <v>159481.75</v>
      </c>
      <c r="D245" s="10" t="s">
        <v>13</v>
      </c>
      <c r="E245" s="5" t="s">
        <v>14</v>
      </c>
      <c r="F245" s="5">
        <v>71103</v>
      </c>
      <c r="G245" s="5" t="s">
        <v>303</v>
      </c>
      <c r="H245" s="5">
        <v>319091</v>
      </c>
      <c r="I245" s="5" t="s">
        <v>16</v>
      </c>
      <c r="J245" s="8" t="s">
        <v>304</v>
      </c>
      <c r="K245" s="8" t="s">
        <v>305</v>
      </c>
    </row>
    <row r="246" spans="1:11" s="9" customFormat="1" ht="15.75">
      <c r="A246" s="5">
        <v>297</v>
      </c>
      <c r="B246" s="6">
        <v>21928.42</v>
      </c>
      <c r="C246" s="6">
        <v>21928.42</v>
      </c>
      <c r="D246" s="10" t="s">
        <v>13</v>
      </c>
      <c r="E246" s="5" t="s">
        <v>14</v>
      </c>
      <c r="F246" s="5">
        <v>15113</v>
      </c>
      <c r="G246" s="5" t="s">
        <v>15</v>
      </c>
      <c r="H246" s="5">
        <v>339092</v>
      </c>
      <c r="I246" s="5" t="s">
        <v>16</v>
      </c>
      <c r="J246" s="8" t="s">
        <v>17</v>
      </c>
      <c r="K246" s="8" t="s">
        <v>476</v>
      </c>
    </row>
    <row r="247" spans="1:11" s="9" customFormat="1" ht="15.75">
      <c r="A247" s="5">
        <v>298</v>
      </c>
      <c r="B247" s="6">
        <v>170</v>
      </c>
      <c r="C247" s="6">
        <v>16.409999999999997</v>
      </c>
      <c r="D247" s="5" t="s">
        <v>477</v>
      </c>
      <c r="E247" s="5" t="s">
        <v>60</v>
      </c>
      <c r="F247" s="5">
        <v>15113</v>
      </c>
      <c r="G247" s="5" t="s">
        <v>15</v>
      </c>
      <c r="H247" s="5">
        <v>339033</v>
      </c>
      <c r="I247" s="5" t="s">
        <v>16</v>
      </c>
      <c r="J247" s="8" t="s">
        <v>478</v>
      </c>
      <c r="K247" s="8" t="s">
        <v>479</v>
      </c>
    </row>
    <row r="248" spans="1:11" s="9" customFormat="1" ht="12.75">
      <c r="A248" s="5">
        <v>299</v>
      </c>
      <c r="B248" s="6">
        <v>309.06</v>
      </c>
      <c r="C248" s="6">
        <v>309.06</v>
      </c>
      <c r="D248" s="5" t="s">
        <v>480</v>
      </c>
      <c r="E248" s="5" t="s">
        <v>60</v>
      </c>
      <c r="F248" s="5">
        <v>15113</v>
      </c>
      <c r="G248" s="5" t="s">
        <v>15</v>
      </c>
      <c r="H248" s="5">
        <v>339047</v>
      </c>
      <c r="I248" s="5" t="s">
        <v>16</v>
      </c>
      <c r="J248" s="8" t="s">
        <v>481</v>
      </c>
      <c r="K248" s="8" t="s">
        <v>207</v>
      </c>
    </row>
    <row r="249" spans="1:11" s="9" customFormat="1" ht="15.75">
      <c r="A249" s="5">
        <v>300</v>
      </c>
      <c r="B249" s="6">
        <v>76153</v>
      </c>
      <c r="C249" s="6">
        <v>0</v>
      </c>
      <c r="D249" s="5" t="s">
        <v>482</v>
      </c>
      <c r="E249" s="5" t="s">
        <v>82</v>
      </c>
      <c r="F249" s="5">
        <v>15113</v>
      </c>
      <c r="G249" s="5" t="s">
        <v>15</v>
      </c>
      <c r="H249" s="5">
        <v>339039</v>
      </c>
      <c r="I249" s="5" t="s">
        <v>16</v>
      </c>
      <c r="J249" s="8" t="s">
        <v>483</v>
      </c>
      <c r="K249" s="8" t="s">
        <v>484</v>
      </c>
    </row>
    <row r="250" spans="1:11" s="9" customFormat="1" ht="23.25">
      <c r="A250" s="5">
        <v>302</v>
      </c>
      <c r="B250" s="6">
        <v>1731707.29</v>
      </c>
      <c r="C250" s="6">
        <v>246928.28000000003</v>
      </c>
      <c r="D250" s="5" t="s">
        <v>422</v>
      </c>
      <c r="E250" s="5" t="s">
        <v>67</v>
      </c>
      <c r="F250" s="5">
        <v>15113</v>
      </c>
      <c r="G250" s="5" t="s">
        <v>15</v>
      </c>
      <c r="H250" s="5">
        <v>339037</v>
      </c>
      <c r="I250" s="5" t="s">
        <v>16</v>
      </c>
      <c r="J250" s="8" t="s">
        <v>423</v>
      </c>
      <c r="K250" s="8" t="s">
        <v>424</v>
      </c>
    </row>
    <row r="251" spans="1:11" s="9" customFormat="1" ht="15.75">
      <c r="A251" s="5">
        <v>306</v>
      </c>
      <c r="B251" s="6">
        <v>694</v>
      </c>
      <c r="C251" s="6">
        <v>694</v>
      </c>
      <c r="D251" s="5" t="s">
        <v>485</v>
      </c>
      <c r="E251" s="5" t="s">
        <v>60</v>
      </c>
      <c r="F251" s="5">
        <v>15113</v>
      </c>
      <c r="G251" s="5" t="s">
        <v>15</v>
      </c>
      <c r="H251" s="5">
        <v>339030</v>
      </c>
      <c r="I251" s="5" t="s">
        <v>16</v>
      </c>
      <c r="J251" s="8" t="s">
        <v>17</v>
      </c>
      <c r="K251" s="8" t="s">
        <v>416</v>
      </c>
    </row>
    <row r="252" spans="1:11" s="9" customFormat="1" ht="15.75">
      <c r="A252" s="5">
        <v>307</v>
      </c>
      <c r="B252" s="6">
        <v>1085000</v>
      </c>
      <c r="C252" s="6">
        <v>84939.43000000005</v>
      </c>
      <c r="D252" s="5" t="s">
        <v>486</v>
      </c>
      <c r="E252" s="5" t="s">
        <v>49</v>
      </c>
      <c r="F252" s="5">
        <v>15113</v>
      </c>
      <c r="G252" s="5" t="s">
        <v>15</v>
      </c>
      <c r="H252" s="5">
        <v>339039</v>
      </c>
      <c r="I252" s="5" t="s">
        <v>16</v>
      </c>
      <c r="J252" s="8" t="s">
        <v>487</v>
      </c>
      <c r="K252" s="8" t="s">
        <v>488</v>
      </c>
    </row>
    <row r="253" spans="1:11" s="9" customFormat="1" ht="15.75">
      <c r="A253" s="5">
        <v>310</v>
      </c>
      <c r="B253" s="6">
        <v>12000</v>
      </c>
      <c r="C253" s="6">
        <v>0</v>
      </c>
      <c r="D253" s="5" t="s">
        <v>489</v>
      </c>
      <c r="E253" s="5" t="s">
        <v>490</v>
      </c>
      <c r="F253" s="5">
        <v>15113</v>
      </c>
      <c r="G253" s="5" t="s">
        <v>15</v>
      </c>
      <c r="H253" s="5">
        <v>339039</v>
      </c>
      <c r="I253" s="5" t="s">
        <v>16</v>
      </c>
      <c r="J253" s="8" t="s">
        <v>491</v>
      </c>
      <c r="K253" s="8" t="s">
        <v>492</v>
      </c>
    </row>
    <row r="254" spans="1:11" s="9" customFormat="1" ht="15.75">
      <c r="A254" s="5">
        <v>311</v>
      </c>
      <c r="B254" s="6">
        <v>2000</v>
      </c>
      <c r="C254" s="6">
        <v>819.69</v>
      </c>
      <c r="D254" s="5" t="s">
        <v>78</v>
      </c>
      <c r="E254" s="5" t="s">
        <v>67</v>
      </c>
      <c r="F254" s="5">
        <v>15113</v>
      </c>
      <c r="G254" s="5" t="s">
        <v>15</v>
      </c>
      <c r="H254" s="5">
        <v>339030</v>
      </c>
      <c r="I254" s="5" t="s">
        <v>16</v>
      </c>
      <c r="J254" s="8" t="s">
        <v>79</v>
      </c>
      <c r="K254" s="8" t="s">
        <v>493</v>
      </c>
    </row>
    <row r="255" spans="1:11" s="9" customFormat="1" ht="15.75">
      <c r="A255" s="5">
        <v>314</v>
      </c>
      <c r="B255" s="6">
        <v>474.25</v>
      </c>
      <c r="C255" s="6">
        <v>474.25</v>
      </c>
      <c r="D255" s="5" t="s">
        <v>494</v>
      </c>
      <c r="E255" s="5" t="s">
        <v>60</v>
      </c>
      <c r="F255" s="5">
        <v>15113</v>
      </c>
      <c r="G255" s="5" t="s">
        <v>15</v>
      </c>
      <c r="H255" s="5">
        <v>339030</v>
      </c>
      <c r="I255" s="5" t="s">
        <v>16</v>
      </c>
      <c r="J255" s="8" t="s">
        <v>17</v>
      </c>
      <c r="K255" s="8" t="s">
        <v>416</v>
      </c>
    </row>
    <row r="256" spans="1:11" s="9" customFormat="1" ht="12.75">
      <c r="A256" s="5">
        <v>315</v>
      </c>
      <c r="B256" s="6">
        <v>23600</v>
      </c>
      <c r="C256" s="6">
        <v>0</v>
      </c>
      <c r="D256" s="5" t="s">
        <v>495</v>
      </c>
      <c r="E256" s="5" t="s">
        <v>131</v>
      </c>
      <c r="F256" s="5">
        <v>15113</v>
      </c>
      <c r="G256" s="5" t="s">
        <v>15</v>
      </c>
      <c r="H256" s="5">
        <v>339039</v>
      </c>
      <c r="I256" s="5" t="s">
        <v>16</v>
      </c>
      <c r="J256" s="8" t="s">
        <v>496</v>
      </c>
      <c r="K256" s="8" t="s">
        <v>497</v>
      </c>
    </row>
    <row r="257" spans="1:11" s="9" customFormat="1" ht="12.75">
      <c r="A257" s="5">
        <v>318</v>
      </c>
      <c r="B257" s="6">
        <v>4315</v>
      </c>
      <c r="C257" s="6">
        <v>0</v>
      </c>
      <c r="D257" s="5" t="s">
        <v>498</v>
      </c>
      <c r="E257" s="5" t="s">
        <v>60</v>
      </c>
      <c r="F257" s="5">
        <v>15113</v>
      </c>
      <c r="G257" s="5" t="s">
        <v>15</v>
      </c>
      <c r="H257" s="5">
        <v>339030</v>
      </c>
      <c r="I257" s="5" t="s">
        <v>16</v>
      </c>
      <c r="J257" s="8" t="s">
        <v>301</v>
      </c>
      <c r="K257" s="8" t="s">
        <v>499</v>
      </c>
    </row>
    <row r="258" spans="1:11" s="9" customFormat="1" ht="15.75">
      <c r="A258" s="5">
        <v>319</v>
      </c>
      <c r="B258" s="6">
        <v>2251.5</v>
      </c>
      <c r="C258" s="6">
        <v>0</v>
      </c>
      <c r="D258" s="5" t="s">
        <v>500</v>
      </c>
      <c r="E258" s="5" t="s">
        <v>60</v>
      </c>
      <c r="F258" s="5">
        <v>15113</v>
      </c>
      <c r="G258" s="5" t="s">
        <v>15</v>
      </c>
      <c r="H258" s="5">
        <v>339039</v>
      </c>
      <c r="I258" s="5" t="s">
        <v>16</v>
      </c>
      <c r="J258" s="8" t="s">
        <v>501</v>
      </c>
      <c r="K258" s="8" t="s">
        <v>374</v>
      </c>
    </row>
    <row r="259" spans="1:11" s="9" customFormat="1" ht="15.75">
      <c r="A259" s="5">
        <v>320</v>
      </c>
      <c r="B259" s="6">
        <v>3985</v>
      </c>
      <c r="C259" s="6">
        <v>0</v>
      </c>
      <c r="D259" s="5" t="s">
        <v>502</v>
      </c>
      <c r="E259" s="5" t="s">
        <v>60</v>
      </c>
      <c r="F259" s="5">
        <v>15113</v>
      </c>
      <c r="G259" s="5" t="s">
        <v>15</v>
      </c>
      <c r="H259" s="5">
        <v>339039</v>
      </c>
      <c r="I259" s="5" t="s">
        <v>16</v>
      </c>
      <c r="J259" s="8" t="s">
        <v>503</v>
      </c>
      <c r="K259" s="8" t="s">
        <v>374</v>
      </c>
    </row>
    <row r="260" spans="1:11" s="9" customFormat="1" ht="15.75">
      <c r="A260" s="5">
        <v>321</v>
      </c>
      <c r="B260" s="6">
        <v>693.52</v>
      </c>
      <c r="C260" s="6">
        <v>693.52</v>
      </c>
      <c r="D260" s="5" t="s">
        <v>504</v>
      </c>
      <c r="E260" s="5" t="s">
        <v>60</v>
      </c>
      <c r="F260" s="5">
        <v>15113</v>
      </c>
      <c r="G260" s="5" t="s">
        <v>15</v>
      </c>
      <c r="H260" s="5">
        <v>339030</v>
      </c>
      <c r="I260" s="5" t="s">
        <v>16</v>
      </c>
      <c r="J260" s="8" t="s">
        <v>17</v>
      </c>
      <c r="K260" s="8" t="s">
        <v>416</v>
      </c>
    </row>
    <row r="261" spans="1:11" s="9" customFormat="1" ht="15.75">
      <c r="A261" s="5">
        <v>326</v>
      </c>
      <c r="B261" s="6">
        <v>442.67</v>
      </c>
      <c r="C261" s="6">
        <v>442.67</v>
      </c>
      <c r="D261" s="5" t="s">
        <v>505</v>
      </c>
      <c r="E261" s="5" t="s">
        <v>60</v>
      </c>
      <c r="F261" s="5">
        <v>15113</v>
      </c>
      <c r="G261" s="5" t="s">
        <v>15</v>
      </c>
      <c r="H261" s="5">
        <v>339147</v>
      </c>
      <c r="I261" s="5" t="s">
        <v>16</v>
      </c>
      <c r="J261" s="8" t="s">
        <v>506</v>
      </c>
      <c r="K261" s="8" t="s">
        <v>102</v>
      </c>
    </row>
    <row r="262" spans="1:11" s="9" customFormat="1" ht="15.75">
      <c r="A262" s="5">
        <v>327</v>
      </c>
      <c r="B262" s="6">
        <v>134</v>
      </c>
      <c r="C262" s="6">
        <v>134</v>
      </c>
      <c r="D262" s="5" t="s">
        <v>505</v>
      </c>
      <c r="E262" s="5" t="s">
        <v>60</v>
      </c>
      <c r="F262" s="5">
        <v>15113</v>
      </c>
      <c r="G262" s="5" t="s">
        <v>15</v>
      </c>
      <c r="H262" s="5">
        <v>339147</v>
      </c>
      <c r="I262" s="5" t="s">
        <v>16</v>
      </c>
      <c r="J262" s="8" t="s">
        <v>507</v>
      </c>
      <c r="K262" s="8" t="s">
        <v>102</v>
      </c>
    </row>
    <row r="263" spans="1:11" s="9" customFormat="1" ht="15.75">
      <c r="A263" s="5">
        <v>333</v>
      </c>
      <c r="B263" s="6">
        <v>37872.36</v>
      </c>
      <c r="C263" s="6">
        <v>0</v>
      </c>
      <c r="D263" s="5" t="s">
        <v>508</v>
      </c>
      <c r="E263" s="5" t="s">
        <v>475</v>
      </c>
      <c r="F263" s="5">
        <v>15113</v>
      </c>
      <c r="G263" s="5" t="s">
        <v>15</v>
      </c>
      <c r="H263" s="5">
        <v>339037</v>
      </c>
      <c r="I263" s="5" t="s">
        <v>16</v>
      </c>
      <c r="J263" s="8" t="s">
        <v>202</v>
      </c>
      <c r="K263" s="8" t="s">
        <v>203</v>
      </c>
    </row>
    <row r="264" spans="1:11" s="9" customFormat="1" ht="15.75">
      <c r="A264" s="5">
        <v>334</v>
      </c>
      <c r="B264" s="6">
        <v>413.06</v>
      </c>
      <c r="C264" s="6">
        <v>413.06</v>
      </c>
      <c r="D264" s="10" t="s">
        <v>13</v>
      </c>
      <c r="E264" s="5" t="s">
        <v>14</v>
      </c>
      <c r="F264" s="5">
        <v>15113</v>
      </c>
      <c r="G264" s="5" t="s">
        <v>15</v>
      </c>
      <c r="H264" s="5">
        <v>319092</v>
      </c>
      <c r="I264" s="5" t="s">
        <v>16</v>
      </c>
      <c r="J264" s="8" t="s">
        <v>23</v>
      </c>
      <c r="K264" s="8" t="s">
        <v>509</v>
      </c>
    </row>
    <row r="265" spans="1:11" s="9" customFormat="1" ht="15.75">
      <c r="A265" s="5">
        <v>335</v>
      </c>
      <c r="B265" s="6">
        <v>250000</v>
      </c>
      <c r="C265" s="6">
        <v>0</v>
      </c>
      <c r="D265" s="10" t="s">
        <v>13</v>
      </c>
      <c r="E265" s="5" t="s">
        <v>14</v>
      </c>
      <c r="F265" s="5">
        <v>15113</v>
      </c>
      <c r="G265" s="5" t="s">
        <v>21</v>
      </c>
      <c r="H265" s="5">
        <v>319192</v>
      </c>
      <c r="I265" s="5" t="s">
        <v>16</v>
      </c>
      <c r="J265" s="8" t="s">
        <v>22</v>
      </c>
      <c r="K265" s="8" t="s">
        <v>510</v>
      </c>
    </row>
    <row r="266" spans="1:11" s="9" customFormat="1" ht="15.75">
      <c r="A266" s="5">
        <v>337</v>
      </c>
      <c r="B266" s="6">
        <v>96838.32</v>
      </c>
      <c r="C266" s="6">
        <v>96838.32</v>
      </c>
      <c r="D266" s="10" t="s">
        <v>13</v>
      </c>
      <c r="E266" s="5" t="s">
        <v>14</v>
      </c>
      <c r="F266" s="5">
        <v>71103</v>
      </c>
      <c r="G266" s="5" t="s">
        <v>303</v>
      </c>
      <c r="H266" s="5">
        <v>319091</v>
      </c>
      <c r="I266" s="5" t="s">
        <v>16</v>
      </c>
      <c r="J266" s="8" t="s">
        <v>304</v>
      </c>
      <c r="K266" s="8" t="s">
        <v>305</v>
      </c>
    </row>
    <row r="267" spans="1:11" s="9" customFormat="1" ht="15.75">
      <c r="A267" s="5">
        <v>339</v>
      </c>
      <c r="B267" s="6">
        <v>4220</v>
      </c>
      <c r="C267" s="6">
        <v>0</v>
      </c>
      <c r="D267" s="5" t="s">
        <v>511</v>
      </c>
      <c r="E267" s="5" t="s">
        <v>60</v>
      </c>
      <c r="F267" s="5">
        <v>15113</v>
      </c>
      <c r="G267" s="5" t="s">
        <v>15</v>
      </c>
      <c r="H267" s="5">
        <v>339039</v>
      </c>
      <c r="I267" s="5" t="s">
        <v>16</v>
      </c>
      <c r="J267" s="8" t="s">
        <v>512</v>
      </c>
      <c r="K267" s="8" t="s">
        <v>374</v>
      </c>
    </row>
    <row r="268" spans="1:11" s="9" customFormat="1" ht="15.75">
      <c r="A268" s="5">
        <v>340</v>
      </c>
      <c r="B268" s="6">
        <v>5189.54</v>
      </c>
      <c r="C268" s="6">
        <v>5189.54</v>
      </c>
      <c r="D268" s="5" t="s">
        <v>72</v>
      </c>
      <c r="E268" s="5" t="s">
        <v>67</v>
      </c>
      <c r="F268" s="5">
        <v>15113</v>
      </c>
      <c r="G268" s="5" t="s">
        <v>15</v>
      </c>
      <c r="H268" s="5">
        <v>339092</v>
      </c>
      <c r="I268" s="5" t="s">
        <v>16</v>
      </c>
      <c r="J268" s="8" t="s">
        <v>229</v>
      </c>
      <c r="K268" s="8" t="s">
        <v>513</v>
      </c>
    </row>
    <row r="269" spans="1:11" s="9" customFormat="1" ht="12.75">
      <c r="A269" s="5">
        <v>341</v>
      </c>
      <c r="B269" s="6">
        <v>3199.58</v>
      </c>
      <c r="C269" s="6">
        <v>3199.58</v>
      </c>
      <c r="D269" s="5" t="s">
        <v>514</v>
      </c>
      <c r="E269" s="5" t="s">
        <v>60</v>
      </c>
      <c r="F269" s="5">
        <v>15113</v>
      </c>
      <c r="G269" s="5" t="s">
        <v>15</v>
      </c>
      <c r="H269" s="5">
        <v>339047</v>
      </c>
      <c r="I269" s="5" t="s">
        <v>16</v>
      </c>
      <c r="J269" s="8" t="s">
        <v>101</v>
      </c>
      <c r="K269" s="8" t="s">
        <v>515</v>
      </c>
    </row>
    <row r="270" spans="1:11" s="9" customFormat="1" ht="12.75">
      <c r="A270" s="5">
        <v>342</v>
      </c>
      <c r="B270" s="6">
        <v>2731.87</v>
      </c>
      <c r="C270" s="6">
        <v>2731.87</v>
      </c>
      <c r="D270" s="5" t="s">
        <v>516</v>
      </c>
      <c r="E270" s="5" t="s">
        <v>60</v>
      </c>
      <c r="F270" s="5">
        <v>15113</v>
      </c>
      <c r="G270" s="5" t="s">
        <v>15</v>
      </c>
      <c r="H270" s="5">
        <v>339047</v>
      </c>
      <c r="I270" s="5" t="s">
        <v>16</v>
      </c>
      <c r="J270" s="8" t="s">
        <v>101</v>
      </c>
      <c r="K270" s="8" t="s">
        <v>102</v>
      </c>
    </row>
    <row r="271" spans="1:11" s="9" customFormat="1" ht="15.75">
      <c r="A271" s="5">
        <v>346</v>
      </c>
      <c r="B271" s="6">
        <v>4330</v>
      </c>
      <c r="C271" s="6">
        <v>0</v>
      </c>
      <c r="D271" s="5" t="s">
        <v>517</v>
      </c>
      <c r="E271" s="5" t="s">
        <v>60</v>
      </c>
      <c r="F271" s="5">
        <v>15113</v>
      </c>
      <c r="G271" s="5" t="s">
        <v>15</v>
      </c>
      <c r="H271" s="5">
        <v>449052</v>
      </c>
      <c r="I271" s="5" t="s">
        <v>16</v>
      </c>
      <c r="J271" s="8" t="s">
        <v>518</v>
      </c>
      <c r="K271" s="8" t="s">
        <v>519</v>
      </c>
    </row>
    <row r="272" spans="1:11" s="9" customFormat="1" ht="15.75">
      <c r="A272" s="5">
        <v>348</v>
      </c>
      <c r="B272" s="6">
        <v>1000</v>
      </c>
      <c r="C272" s="6">
        <v>400</v>
      </c>
      <c r="D272" s="10" t="s">
        <v>13</v>
      </c>
      <c r="E272" s="5" t="s">
        <v>14</v>
      </c>
      <c r="F272" s="5">
        <v>15113</v>
      </c>
      <c r="G272" s="5" t="s">
        <v>15</v>
      </c>
      <c r="H272" s="5">
        <v>339147</v>
      </c>
      <c r="I272" s="5" t="s">
        <v>16</v>
      </c>
      <c r="J272" s="8" t="s">
        <v>19</v>
      </c>
      <c r="K272" s="8" t="s">
        <v>164</v>
      </c>
    </row>
    <row r="273" spans="1:11" s="9" customFormat="1" ht="12.75">
      <c r="A273" s="5">
        <v>349</v>
      </c>
      <c r="B273" s="6">
        <v>42724.98</v>
      </c>
      <c r="C273" s="6">
        <v>0</v>
      </c>
      <c r="D273" s="5" t="s">
        <v>520</v>
      </c>
      <c r="E273" s="5" t="s">
        <v>67</v>
      </c>
      <c r="F273" s="5">
        <v>15113</v>
      </c>
      <c r="G273" s="5" t="s">
        <v>15</v>
      </c>
      <c r="H273" s="5">
        <v>339039</v>
      </c>
      <c r="I273" s="5" t="s">
        <v>124</v>
      </c>
      <c r="J273" s="8" t="s">
        <v>521</v>
      </c>
      <c r="K273" s="8" t="s">
        <v>522</v>
      </c>
    </row>
    <row r="274" spans="1:11" s="9" customFormat="1" ht="15.75">
      <c r="A274" s="5">
        <v>351</v>
      </c>
      <c r="B274" s="6">
        <v>1252</v>
      </c>
      <c r="C274" s="6">
        <v>0</v>
      </c>
      <c r="D274" s="5" t="s">
        <v>523</v>
      </c>
      <c r="E274" s="5" t="s">
        <v>60</v>
      </c>
      <c r="F274" s="5">
        <v>15113</v>
      </c>
      <c r="G274" s="5" t="s">
        <v>15</v>
      </c>
      <c r="H274" s="5">
        <v>339039</v>
      </c>
      <c r="I274" s="5" t="s">
        <v>16</v>
      </c>
      <c r="J274" s="8" t="s">
        <v>524</v>
      </c>
      <c r="K274" s="8" t="s">
        <v>525</v>
      </c>
    </row>
  </sheetData>
  <mergeCells count="4">
    <mergeCell ref="A1:K1"/>
    <mergeCell ref="A2:K2"/>
    <mergeCell ref="A3:K3"/>
    <mergeCell ref="A4:K4"/>
  </mergeCells>
  <printOptions/>
  <pageMargins left="0.39375" right="0.39375" top="0.39375" bottom="0.39375" header="0.5118055555555555" footer="0.5118055555555555"/>
  <pageSetup horizontalDpi="300" verticalDpi="300" orientation="landscape" paperSize="9" scale="10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8"/>
  <sheetViews>
    <sheetView zoomScale="160" zoomScaleNormal="160" workbookViewId="0" topLeftCell="A1">
      <selection activeCell="G706" sqref="G706"/>
    </sheetView>
  </sheetViews>
  <sheetFormatPr defaultColWidth="9.140625" defaultRowHeight="12.75"/>
  <cols>
    <col min="1" max="1" width="6.421875" style="0" customWidth="1"/>
    <col min="2" max="2" width="8.8515625" style="0" customWidth="1"/>
    <col min="3" max="3" width="8.00390625" style="0" customWidth="1"/>
    <col min="4" max="4" width="8.28125" style="1" customWidth="1"/>
    <col min="5" max="5" width="11.57421875" style="0" customWidth="1"/>
    <col min="6" max="6" width="8.421875" style="0" customWidth="1"/>
    <col min="7" max="7" width="13.421875" style="0" customWidth="1"/>
    <col min="8" max="8" width="5.7109375" style="0" customWidth="1"/>
    <col min="9" max="9" width="7.00390625" style="0" customWidth="1"/>
    <col min="10" max="10" width="27.140625" style="0" customWidth="1"/>
    <col min="11" max="11" width="24.57421875" style="0" customWidth="1"/>
  </cols>
  <sheetData>
    <row r="1" spans="1:11" ht="15" customHeight="1">
      <c r="A1" s="16" t="s">
        <v>527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3.5" customHeight="1">
      <c r="A2" s="17" t="s">
        <v>528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 customHeight="1">
      <c r="A3" s="18" t="s">
        <v>529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.75">
      <c r="A4" s="19" t="s">
        <v>530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2.75">
      <c r="A6" s="19" t="s">
        <v>531</v>
      </c>
      <c r="B6" s="19" t="s">
        <v>531</v>
      </c>
      <c r="C6" s="19" t="s">
        <v>531</v>
      </c>
      <c r="D6" s="19" t="s">
        <v>531</v>
      </c>
      <c r="E6" s="19" t="s">
        <v>532</v>
      </c>
      <c r="F6" s="19" t="s">
        <v>531</v>
      </c>
      <c r="G6" s="19" t="s">
        <v>533</v>
      </c>
      <c r="H6" s="19" t="s">
        <v>531</v>
      </c>
      <c r="I6" s="19" t="s">
        <v>531</v>
      </c>
      <c r="J6" s="19" t="s">
        <v>531</v>
      </c>
      <c r="K6" s="19" t="s">
        <v>534</v>
      </c>
    </row>
    <row r="7" spans="1:11" ht="23.25">
      <c r="A7" s="2" t="s">
        <v>535</v>
      </c>
      <c r="B7" s="2" t="s">
        <v>536</v>
      </c>
      <c r="C7" s="2" t="s">
        <v>537</v>
      </c>
      <c r="D7" s="2" t="s">
        <v>538</v>
      </c>
      <c r="E7" s="2" t="s">
        <v>5</v>
      </c>
      <c r="F7" s="2" t="s">
        <v>539</v>
      </c>
      <c r="G7" s="2" t="s">
        <v>540</v>
      </c>
      <c r="H7" s="2" t="s">
        <v>541</v>
      </c>
      <c r="I7" s="2" t="s">
        <v>542</v>
      </c>
      <c r="J7" s="2" t="s">
        <v>543</v>
      </c>
      <c r="K7" s="2" t="s">
        <v>544</v>
      </c>
    </row>
    <row r="8" spans="1:11" s="9" customFormat="1" ht="15.75">
      <c r="A8" s="5">
        <v>1</v>
      </c>
      <c r="B8" s="6">
        <v>359385819.9</v>
      </c>
      <c r="C8" s="6">
        <v>358668839.7</v>
      </c>
      <c r="D8" s="7" t="s">
        <v>545</v>
      </c>
      <c r="E8" s="5" t="s">
        <v>14</v>
      </c>
      <c r="F8" s="5">
        <v>15113</v>
      </c>
      <c r="G8" s="5" t="s">
        <v>15</v>
      </c>
      <c r="H8" s="5">
        <v>319011</v>
      </c>
      <c r="I8" s="5" t="s">
        <v>16</v>
      </c>
      <c r="J8" s="8" t="s">
        <v>17</v>
      </c>
      <c r="K8" s="8" t="s">
        <v>18</v>
      </c>
    </row>
    <row r="9" spans="1:11" s="9" customFormat="1" ht="15.75">
      <c r="A9" s="5">
        <v>2</v>
      </c>
      <c r="B9" s="6">
        <v>5478569.37</v>
      </c>
      <c r="C9" s="6">
        <v>5178569.37</v>
      </c>
      <c r="D9" s="7" t="s">
        <v>545</v>
      </c>
      <c r="E9" s="5" t="s">
        <v>14</v>
      </c>
      <c r="F9" s="5">
        <v>15113</v>
      </c>
      <c r="G9" s="5" t="s">
        <v>15</v>
      </c>
      <c r="H9" s="5">
        <v>319016</v>
      </c>
      <c r="I9" s="5" t="s">
        <v>16</v>
      </c>
      <c r="J9" s="8" t="s">
        <v>17</v>
      </c>
      <c r="K9" s="8" t="s">
        <v>18</v>
      </c>
    </row>
    <row r="10" spans="1:11" s="9" customFormat="1" ht="15.75">
      <c r="A10" s="5">
        <v>3</v>
      </c>
      <c r="B10" s="6">
        <v>31569.98</v>
      </c>
      <c r="C10" s="6">
        <v>31569.98</v>
      </c>
      <c r="D10" s="7" t="s">
        <v>545</v>
      </c>
      <c r="E10" s="5" t="s">
        <v>14</v>
      </c>
      <c r="F10" s="5">
        <v>15113</v>
      </c>
      <c r="G10" s="5" t="s">
        <v>15</v>
      </c>
      <c r="H10" s="5">
        <v>319091</v>
      </c>
      <c r="I10" s="5" t="s">
        <v>16</v>
      </c>
      <c r="J10" s="8" t="s">
        <v>17</v>
      </c>
      <c r="K10" s="8" t="s">
        <v>18</v>
      </c>
    </row>
    <row r="11" spans="1:11" s="9" customFormat="1" ht="15.75">
      <c r="A11" s="5">
        <v>4</v>
      </c>
      <c r="B11" s="6">
        <v>47489.28</v>
      </c>
      <c r="C11" s="6">
        <v>47489.28</v>
      </c>
      <c r="D11" s="7" t="s">
        <v>546</v>
      </c>
      <c r="E11" s="5" t="s">
        <v>14</v>
      </c>
      <c r="F11" s="5">
        <v>15113</v>
      </c>
      <c r="G11" s="5" t="s">
        <v>15</v>
      </c>
      <c r="H11" s="5">
        <v>319113</v>
      </c>
      <c r="I11" s="5" t="s">
        <v>16</v>
      </c>
      <c r="J11" s="8" t="s">
        <v>19</v>
      </c>
      <c r="K11" s="8" t="s">
        <v>20</v>
      </c>
    </row>
    <row r="12" spans="1:11" s="9" customFormat="1" ht="15.75">
      <c r="A12" s="5">
        <v>5</v>
      </c>
      <c r="B12" s="6">
        <v>65059381.3</v>
      </c>
      <c r="C12" s="6">
        <v>64684248.72</v>
      </c>
      <c r="D12" s="7" t="s">
        <v>545</v>
      </c>
      <c r="E12" s="5" t="s">
        <v>14</v>
      </c>
      <c r="F12" s="5">
        <v>15113</v>
      </c>
      <c r="G12" s="5" t="s">
        <v>21</v>
      </c>
      <c r="H12" s="5">
        <v>319113</v>
      </c>
      <c r="I12" s="5" t="s">
        <v>16</v>
      </c>
      <c r="J12" s="8" t="s">
        <v>22</v>
      </c>
      <c r="K12" s="8" t="s">
        <v>20</v>
      </c>
    </row>
    <row r="13" spans="1:11" s="9" customFormat="1" ht="15.75">
      <c r="A13" s="5">
        <v>6</v>
      </c>
      <c r="B13" s="6">
        <v>541752.32</v>
      </c>
      <c r="C13" s="6">
        <v>541752.32</v>
      </c>
      <c r="D13" s="7" t="s">
        <v>545</v>
      </c>
      <c r="E13" s="5" t="s">
        <v>14</v>
      </c>
      <c r="F13" s="5">
        <v>15113</v>
      </c>
      <c r="G13" s="5" t="s">
        <v>15</v>
      </c>
      <c r="H13" s="5">
        <v>319007</v>
      </c>
      <c r="I13" s="5" t="s">
        <v>16</v>
      </c>
      <c r="J13" s="8" t="s">
        <v>547</v>
      </c>
      <c r="K13" s="8" t="s">
        <v>24</v>
      </c>
    </row>
    <row r="14" spans="1:11" s="9" customFormat="1" ht="15.75">
      <c r="A14" s="5">
        <v>7</v>
      </c>
      <c r="B14" s="6">
        <v>55909305.7</v>
      </c>
      <c r="C14" s="6">
        <v>55909305.7</v>
      </c>
      <c r="D14" s="7" t="s">
        <v>545</v>
      </c>
      <c r="E14" s="5" t="s">
        <v>14</v>
      </c>
      <c r="F14" s="5">
        <v>15113</v>
      </c>
      <c r="G14" s="5" t="s">
        <v>25</v>
      </c>
      <c r="H14" s="5">
        <v>319001</v>
      </c>
      <c r="I14" s="5" t="s">
        <v>26</v>
      </c>
      <c r="J14" s="8" t="s">
        <v>17</v>
      </c>
      <c r="K14" s="8" t="s">
        <v>548</v>
      </c>
    </row>
    <row r="15" spans="1:11" s="9" customFormat="1" ht="15.75">
      <c r="A15" s="5">
        <v>8</v>
      </c>
      <c r="B15" s="6">
        <v>6032850.26</v>
      </c>
      <c r="C15" s="6">
        <v>6032850.26</v>
      </c>
      <c r="D15" s="7" t="s">
        <v>545</v>
      </c>
      <c r="E15" s="5" t="s">
        <v>14</v>
      </c>
      <c r="F15" s="5">
        <v>15113</v>
      </c>
      <c r="G15" s="5" t="s">
        <v>25</v>
      </c>
      <c r="H15" s="5">
        <v>319003</v>
      </c>
      <c r="I15" s="5" t="s">
        <v>26</v>
      </c>
      <c r="J15" s="8" t="s">
        <v>17</v>
      </c>
      <c r="K15" s="8" t="s">
        <v>548</v>
      </c>
    </row>
    <row r="16" spans="1:11" s="9" customFormat="1" ht="15.75">
      <c r="A16" s="5">
        <v>9</v>
      </c>
      <c r="B16" s="6">
        <v>329834.65</v>
      </c>
      <c r="C16" s="6">
        <v>329834.65</v>
      </c>
      <c r="D16" s="7" t="s">
        <v>545</v>
      </c>
      <c r="E16" s="5" t="s">
        <v>14</v>
      </c>
      <c r="F16" s="5">
        <v>15113</v>
      </c>
      <c r="G16" s="5" t="s">
        <v>25</v>
      </c>
      <c r="H16" s="5">
        <v>319091</v>
      </c>
      <c r="I16" s="5" t="s">
        <v>26</v>
      </c>
      <c r="J16" s="8" t="s">
        <v>17</v>
      </c>
      <c r="K16" s="8" t="s">
        <v>548</v>
      </c>
    </row>
    <row r="17" spans="1:11" s="9" customFormat="1" ht="15.75">
      <c r="A17" s="5">
        <v>10</v>
      </c>
      <c r="B17" s="6">
        <v>90778408.35</v>
      </c>
      <c r="C17" s="6">
        <v>90778408.35</v>
      </c>
      <c r="D17" s="7" t="s">
        <v>545</v>
      </c>
      <c r="E17" s="5" t="s">
        <v>14</v>
      </c>
      <c r="F17" s="5">
        <v>15113</v>
      </c>
      <c r="G17" s="5" t="s">
        <v>25</v>
      </c>
      <c r="H17" s="5">
        <v>319001</v>
      </c>
      <c r="I17" s="5" t="s">
        <v>29</v>
      </c>
      <c r="J17" s="8" t="s">
        <v>17</v>
      </c>
      <c r="K17" s="8" t="s">
        <v>548</v>
      </c>
    </row>
    <row r="18" spans="1:11" s="9" customFormat="1" ht="15.75">
      <c r="A18" s="5">
        <v>11</v>
      </c>
      <c r="B18" s="6">
        <v>8198661.88</v>
      </c>
      <c r="C18" s="6">
        <v>8198661.88</v>
      </c>
      <c r="D18" s="7" t="s">
        <v>545</v>
      </c>
      <c r="E18" s="5" t="s">
        <v>14</v>
      </c>
      <c r="F18" s="5">
        <v>15113</v>
      </c>
      <c r="G18" s="5" t="s">
        <v>25</v>
      </c>
      <c r="H18" s="5">
        <v>319003</v>
      </c>
      <c r="I18" s="5" t="s">
        <v>29</v>
      </c>
      <c r="J18" s="8" t="s">
        <v>17</v>
      </c>
      <c r="K18" s="8" t="s">
        <v>548</v>
      </c>
    </row>
    <row r="19" spans="1:11" s="9" customFormat="1" ht="15.75">
      <c r="A19" s="5">
        <v>12</v>
      </c>
      <c r="B19" s="6">
        <v>647300.77</v>
      </c>
      <c r="C19" s="6">
        <v>647300.77</v>
      </c>
      <c r="D19" s="7" t="s">
        <v>545</v>
      </c>
      <c r="E19" s="5" t="s">
        <v>14</v>
      </c>
      <c r="F19" s="5">
        <v>15113</v>
      </c>
      <c r="G19" s="5" t="s">
        <v>25</v>
      </c>
      <c r="H19" s="5">
        <v>319091</v>
      </c>
      <c r="I19" s="5" t="s">
        <v>29</v>
      </c>
      <c r="J19" s="8" t="s">
        <v>17</v>
      </c>
      <c r="K19" s="8" t="s">
        <v>548</v>
      </c>
    </row>
    <row r="20" spans="1:11" s="9" customFormat="1" ht="15.75">
      <c r="A20" s="5">
        <v>13</v>
      </c>
      <c r="B20" s="6">
        <v>2003912</v>
      </c>
      <c r="C20" s="6">
        <v>2002491.09</v>
      </c>
      <c r="D20" s="7" t="s">
        <v>549</v>
      </c>
      <c r="E20" s="5" t="s">
        <v>14</v>
      </c>
      <c r="F20" s="5">
        <v>15113</v>
      </c>
      <c r="G20" s="5" t="s">
        <v>30</v>
      </c>
      <c r="H20" s="5">
        <v>339008</v>
      </c>
      <c r="I20" s="5" t="s">
        <v>16</v>
      </c>
      <c r="J20" s="8" t="s">
        <v>17</v>
      </c>
      <c r="K20" s="8" t="s">
        <v>31</v>
      </c>
    </row>
    <row r="21" spans="1:11" s="9" customFormat="1" ht="15.75">
      <c r="A21" s="5">
        <v>14</v>
      </c>
      <c r="B21" s="6">
        <v>18007525.36</v>
      </c>
      <c r="C21" s="6">
        <v>17980278.79</v>
      </c>
      <c r="D21" s="7" t="s">
        <v>549</v>
      </c>
      <c r="E21" s="5" t="s">
        <v>14</v>
      </c>
      <c r="F21" s="5">
        <v>15113</v>
      </c>
      <c r="G21" s="5" t="s">
        <v>30</v>
      </c>
      <c r="H21" s="5">
        <v>339046</v>
      </c>
      <c r="I21" s="5" t="s">
        <v>16</v>
      </c>
      <c r="J21" s="8" t="s">
        <v>17</v>
      </c>
      <c r="K21" s="8" t="s">
        <v>32</v>
      </c>
    </row>
    <row r="22" spans="1:11" s="9" customFormat="1" ht="15.75">
      <c r="A22" s="5">
        <v>15</v>
      </c>
      <c r="B22" s="6">
        <v>36564</v>
      </c>
      <c r="C22" s="6">
        <v>25021.15</v>
      </c>
      <c r="D22" s="7" t="s">
        <v>549</v>
      </c>
      <c r="E22" s="5" t="s">
        <v>14</v>
      </c>
      <c r="F22" s="5">
        <v>15113</v>
      </c>
      <c r="G22" s="5" t="s">
        <v>30</v>
      </c>
      <c r="H22" s="5">
        <v>339049</v>
      </c>
      <c r="I22" s="5" t="s">
        <v>16</v>
      </c>
      <c r="J22" s="8" t="s">
        <v>17</v>
      </c>
      <c r="K22" s="8" t="s">
        <v>33</v>
      </c>
    </row>
    <row r="23" spans="1:11" s="9" customFormat="1" ht="15.75">
      <c r="A23" s="5">
        <v>16</v>
      </c>
      <c r="B23" s="6">
        <v>176601.53</v>
      </c>
      <c r="C23" s="6">
        <v>176601.53</v>
      </c>
      <c r="D23" s="7" t="s">
        <v>550</v>
      </c>
      <c r="E23" s="5" t="s">
        <v>14</v>
      </c>
      <c r="F23" s="5">
        <v>15113</v>
      </c>
      <c r="G23" s="5" t="s">
        <v>30</v>
      </c>
      <c r="H23" s="5">
        <v>339008</v>
      </c>
      <c r="I23" s="5" t="s">
        <v>16</v>
      </c>
      <c r="J23" s="8" t="s">
        <v>17</v>
      </c>
      <c r="K23" s="8" t="s">
        <v>34</v>
      </c>
    </row>
    <row r="24" spans="1:11" s="9" customFormat="1" ht="15.75">
      <c r="A24" s="5">
        <v>17</v>
      </c>
      <c r="B24" s="6">
        <v>10749251.41</v>
      </c>
      <c r="C24" s="6">
        <v>10749251.41</v>
      </c>
      <c r="D24" s="7" t="s">
        <v>551</v>
      </c>
      <c r="E24" s="5" t="s">
        <v>14</v>
      </c>
      <c r="F24" s="5">
        <v>15113</v>
      </c>
      <c r="G24" s="5" t="s">
        <v>35</v>
      </c>
      <c r="H24" s="5">
        <v>339093</v>
      </c>
      <c r="I24" s="5" t="s">
        <v>16</v>
      </c>
      <c r="J24" s="8" t="s">
        <v>17</v>
      </c>
      <c r="K24" s="8" t="s">
        <v>36</v>
      </c>
    </row>
    <row r="25" spans="1:11" s="9" customFormat="1" ht="15.75">
      <c r="A25" s="5">
        <v>18</v>
      </c>
      <c r="B25" s="6">
        <v>3324668.18</v>
      </c>
      <c r="C25" s="6">
        <v>3277158.91</v>
      </c>
      <c r="D25" s="7" t="s">
        <v>552</v>
      </c>
      <c r="E25" s="5" t="s">
        <v>14</v>
      </c>
      <c r="F25" s="5">
        <v>15113</v>
      </c>
      <c r="G25" s="5" t="s">
        <v>35</v>
      </c>
      <c r="H25" s="5">
        <v>339039</v>
      </c>
      <c r="I25" s="5" t="s">
        <v>16</v>
      </c>
      <c r="J25" s="8" t="s">
        <v>37</v>
      </c>
      <c r="K25" s="8" t="s">
        <v>38</v>
      </c>
    </row>
    <row r="26" spans="1:11" s="9" customFormat="1" ht="15.75">
      <c r="A26" s="5">
        <v>19</v>
      </c>
      <c r="B26" s="6">
        <v>72530.42</v>
      </c>
      <c r="C26" s="6">
        <v>67297.89</v>
      </c>
      <c r="D26" s="7" t="s">
        <v>553</v>
      </c>
      <c r="E26" s="5" t="s">
        <v>14</v>
      </c>
      <c r="F26" s="5">
        <v>15113</v>
      </c>
      <c r="G26" s="5" t="s">
        <v>15</v>
      </c>
      <c r="H26" s="5">
        <v>339036</v>
      </c>
      <c r="I26" s="5" t="s">
        <v>16</v>
      </c>
      <c r="J26" s="8" t="s">
        <v>17</v>
      </c>
      <c r="K26" s="8" t="s">
        <v>39</v>
      </c>
    </row>
    <row r="27" spans="1:11" s="9" customFormat="1" ht="15.75">
      <c r="A27" s="5">
        <v>20</v>
      </c>
      <c r="B27" s="6">
        <v>914980.96</v>
      </c>
      <c r="C27" s="6">
        <v>914980.96</v>
      </c>
      <c r="D27" s="7" t="s">
        <v>554</v>
      </c>
      <c r="E27" s="5" t="s">
        <v>14</v>
      </c>
      <c r="F27" s="5">
        <v>15113</v>
      </c>
      <c r="G27" s="5" t="s">
        <v>15</v>
      </c>
      <c r="H27" s="5">
        <v>339014</v>
      </c>
      <c r="I27" s="5" t="s">
        <v>16</v>
      </c>
      <c r="J27" s="8" t="s">
        <v>17</v>
      </c>
      <c r="K27" s="8" t="s">
        <v>40</v>
      </c>
    </row>
    <row r="28" spans="1:11" s="9" customFormat="1" ht="15.75">
      <c r="A28" s="5">
        <v>21</v>
      </c>
      <c r="B28" s="6">
        <v>2026086.57</v>
      </c>
      <c r="C28" s="6">
        <v>1996040.97</v>
      </c>
      <c r="D28" s="7" t="s">
        <v>554</v>
      </c>
      <c r="E28" s="5" t="s">
        <v>14</v>
      </c>
      <c r="F28" s="5">
        <v>15113</v>
      </c>
      <c r="G28" s="5" t="s">
        <v>15</v>
      </c>
      <c r="H28" s="5">
        <v>339093</v>
      </c>
      <c r="I28" s="5" t="s">
        <v>16</v>
      </c>
      <c r="J28" s="8" t="s">
        <v>17</v>
      </c>
      <c r="K28" s="8" t="s">
        <v>41</v>
      </c>
    </row>
    <row r="29" spans="1:11" s="9" customFormat="1" ht="15.75">
      <c r="A29" s="5">
        <v>22</v>
      </c>
      <c r="B29" s="6">
        <v>621902.58</v>
      </c>
      <c r="C29" s="6">
        <v>621902.58</v>
      </c>
      <c r="D29" s="7" t="s">
        <v>554</v>
      </c>
      <c r="E29" s="5" t="s">
        <v>14</v>
      </c>
      <c r="F29" s="5">
        <v>15113</v>
      </c>
      <c r="G29" s="5" t="s">
        <v>15</v>
      </c>
      <c r="H29" s="5">
        <v>339036</v>
      </c>
      <c r="I29" s="5" t="s">
        <v>16</v>
      </c>
      <c r="J29" s="8" t="s">
        <v>17</v>
      </c>
      <c r="K29" s="8" t="s">
        <v>42</v>
      </c>
    </row>
    <row r="30" spans="1:11" s="9" customFormat="1" ht="15.75">
      <c r="A30" s="5">
        <v>23</v>
      </c>
      <c r="B30" s="6">
        <v>111352</v>
      </c>
      <c r="C30" s="6">
        <v>111352</v>
      </c>
      <c r="D30" s="7" t="s">
        <v>554</v>
      </c>
      <c r="E30" s="5" t="s">
        <v>14</v>
      </c>
      <c r="F30" s="5">
        <v>15113</v>
      </c>
      <c r="G30" s="5" t="s">
        <v>15</v>
      </c>
      <c r="H30" s="5">
        <v>339049</v>
      </c>
      <c r="I30" s="5" t="s">
        <v>16</v>
      </c>
      <c r="J30" s="8" t="s">
        <v>17</v>
      </c>
      <c r="K30" s="8" t="s">
        <v>43</v>
      </c>
    </row>
    <row r="31" spans="1:11" s="9" customFormat="1" ht="15.75">
      <c r="A31" s="5">
        <v>24</v>
      </c>
      <c r="B31" s="6">
        <v>7106000</v>
      </c>
      <c r="C31" s="6">
        <v>6377649.41</v>
      </c>
      <c r="D31" s="7" t="s">
        <v>554</v>
      </c>
      <c r="E31" s="5" t="s">
        <v>14</v>
      </c>
      <c r="F31" s="5">
        <v>15113</v>
      </c>
      <c r="G31" s="5" t="s">
        <v>44</v>
      </c>
      <c r="H31" s="5">
        <v>339036</v>
      </c>
      <c r="I31" s="5" t="s">
        <v>16</v>
      </c>
      <c r="J31" s="8" t="s">
        <v>17</v>
      </c>
      <c r="K31" s="8" t="s">
        <v>45</v>
      </c>
    </row>
    <row r="32" spans="1:11" s="9" customFormat="1" ht="15.75">
      <c r="A32" s="5">
        <v>25</v>
      </c>
      <c r="B32" s="6">
        <v>1194000</v>
      </c>
      <c r="C32" s="6">
        <v>1145601.9</v>
      </c>
      <c r="D32" s="7" t="s">
        <v>554</v>
      </c>
      <c r="E32" s="5" t="s">
        <v>14</v>
      </c>
      <c r="F32" s="5">
        <v>15113</v>
      </c>
      <c r="G32" s="5" t="s">
        <v>44</v>
      </c>
      <c r="H32" s="5">
        <v>339147</v>
      </c>
      <c r="I32" s="5" t="s">
        <v>16</v>
      </c>
      <c r="J32" s="8" t="s">
        <v>19</v>
      </c>
      <c r="K32" s="8" t="s">
        <v>45</v>
      </c>
    </row>
    <row r="33" spans="1:11" s="9" customFormat="1" ht="15.75">
      <c r="A33" s="5">
        <v>26</v>
      </c>
      <c r="B33" s="6">
        <v>37501.26</v>
      </c>
      <c r="C33" s="6">
        <v>37501.26</v>
      </c>
      <c r="D33" s="7" t="s">
        <v>554</v>
      </c>
      <c r="E33" s="5" t="s">
        <v>14</v>
      </c>
      <c r="F33" s="5">
        <v>15113</v>
      </c>
      <c r="G33" s="5" t="s">
        <v>15</v>
      </c>
      <c r="H33" s="5">
        <v>339030</v>
      </c>
      <c r="I33" s="5" t="s">
        <v>16</v>
      </c>
      <c r="J33" s="8" t="s">
        <v>17</v>
      </c>
      <c r="K33" s="8" t="s">
        <v>46</v>
      </c>
    </row>
    <row r="34" spans="1:11" s="9" customFormat="1" ht="15.75">
      <c r="A34" s="5">
        <v>27</v>
      </c>
      <c r="B34" s="6">
        <v>550</v>
      </c>
      <c r="C34" s="6">
        <v>550</v>
      </c>
      <c r="D34" s="7" t="s">
        <v>554</v>
      </c>
      <c r="E34" s="5" t="s">
        <v>14</v>
      </c>
      <c r="F34" s="5">
        <v>15113</v>
      </c>
      <c r="G34" s="5" t="s">
        <v>15</v>
      </c>
      <c r="H34" s="5">
        <v>339036</v>
      </c>
      <c r="I34" s="5" t="s">
        <v>16</v>
      </c>
      <c r="J34" s="8" t="s">
        <v>17</v>
      </c>
      <c r="K34" s="8" t="s">
        <v>46</v>
      </c>
    </row>
    <row r="35" spans="1:11" s="9" customFormat="1" ht="15.75">
      <c r="A35" s="5">
        <v>28</v>
      </c>
      <c r="B35" s="6">
        <v>10716.45</v>
      </c>
      <c r="C35" s="6">
        <v>10716.45</v>
      </c>
      <c r="D35" s="7" t="s">
        <v>554</v>
      </c>
      <c r="E35" s="5" t="s">
        <v>14</v>
      </c>
      <c r="F35" s="5">
        <v>15113</v>
      </c>
      <c r="G35" s="5" t="s">
        <v>15</v>
      </c>
      <c r="H35" s="5">
        <v>339039</v>
      </c>
      <c r="I35" s="5" t="s">
        <v>16</v>
      </c>
      <c r="J35" s="8" t="s">
        <v>17</v>
      </c>
      <c r="K35" s="8" t="s">
        <v>46</v>
      </c>
    </row>
    <row r="36" spans="1:11" s="9" customFormat="1" ht="15.75">
      <c r="A36" s="5">
        <v>29</v>
      </c>
      <c r="B36" s="6">
        <v>110</v>
      </c>
      <c r="C36" s="6">
        <v>110</v>
      </c>
      <c r="D36" s="7" t="s">
        <v>554</v>
      </c>
      <c r="E36" s="5" t="s">
        <v>14</v>
      </c>
      <c r="F36" s="5">
        <v>15113</v>
      </c>
      <c r="G36" s="5" t="s">
        <v>15</v>
      </c>
      <c r="H36" s="5">
        <v>339147</v>
      </c>
      <c r="I36" s="5" t="s">
        <v>16</v>
      </c>
      <c r="J36" s="8" t="s">
        <v>19</v>
      </c>
      <c r="K36" s="8" t="s">
        <v>46</v>
      </c>
    </row>
    <row r="37" spans="1:11" s="9" customFormat="1" ht="15.75">
      <c r="A37" s="5">
        <v>30</v>
      </c>
      <c r="B37" s="6">
        <v>6617668.52</v>
      </c>
      <c r="C37" s="6">
        <v>6617668.52</v>
      </c>
      <c r="D37" s="7" t="s">
        <v>554</v>
      </c>
      <c r="E37" s="5" t="s">
        <v>14</v>
      </c>
      <c r="F37" s="5">
        <v>15113</v>
      </c>
      <c r="G37" s="5" t="s">
        <v>15</v>
      </c>
      <c r="H37" s="5">
        <v>339091</v>
      </c>
      <c r="I37" s="5" t="s">
        <v>16</v>
      </c>
      <c r="J37" s="8" t="s">
        <v>17</v>
      </c>
      <c r="K37" s="8" t="s">
        <v>47</v>
      </c>
    </row>
    <row r="38" spans="1:11" s="9" customFormat="1" ht="15.75">
      <c r="A38" s="5">
        <v>31</v>
      </c>
      <c r="B38" s="6">
        <v>75000</v>
      </c>
      <c r="C38" s="6">
        <v>64181.29</v>
      </c>
      <c r="D38" s="7" t="s">
        <v>555</v>
      </c>
      <c r="E38" s="7" t="s">
        <v>49</v>
      </c>
      <c r="F38" s="5">
        <v>15113</v>
      </c>
      <c r="G38" s="5" t="s">
        <v>15</v>
      </c>
      <c r="H38" s="5">
        <v>339139</v>
      </c>
      <c r="I38" s="5" t="s">
        <v>16</v>
      </c>
      <c r="J38" s="8" t="s">
        <v>50</v>
      </c>
      <c r="K38" s="8" t="s">
        <v>51</v>
      </c>
    </row>
    <row r="39" spans="1:11" s="9" customFormat="1" ht="15.75">
      <c r="A39" s="5">
        <v>32</v>
      </c>
      <c r="B39" s="6">
        <v>36200</v>
      </c>
      <c r="C39" s="6">
        <v>33628.63</v>
      </c>
      <c r="D39" s="7" t="s">
        <v>556</v>
      </c>
      <c r="E39" s="5" t="s">
        <v>53</v>
      </c>
      <c r="F39" s="5">
        <v>15113</v>
      </c>
      <c r="G39" s="5" t="s">
        <v>15</v>
      </c>
      <c r="H39" s="5">
        <v>339030</v>
      </c>
      <c r="I39" s="5" t="s">
        <v>16</v>
      </c>
      <c r="J39" s="8" t="s">
        <v>54</v>
      </c>
      <c r="K39" s="8" t="s">
        <v>55</v>
      </c>
    </row>
    <row r="40" spans="1:11" s="9" customFormat="1" ht="15.75">
      <c r="A40" s="5">
        <v>33</v>
      </c>
      <c r="B40" s="6">
        <v>32495.84</v>
      </c>
      <c r="C40" s="6">
        <v>32495.84</v>
      </c>
      <c r="D40" s="7" t="s">
        <v>557</v>
      </c>
      <c r="E40" s="5" t="s">
        <v>53</v>
      </c>
      <c r="F40" s="5">
        <v>15113</v>
      </c>
      <c r="G40" s="5" t="s">
        <v>15</v>
      </c>
      <c r="H40" s="5">
        <v>339030</v>
      </c>
      <c r="I40" s="5" t="s">
        <v>16</v>
      </c>
      <c r="J40" s="8" t="s">
        <v>57</v>
      </c>
      <c r="K40" s="8" t="s">
        <v>58</v>
      </c>
    </row>
    <row r="41" spans="1:11" s="9" customFormat="1" ht="15.75">
      <c r="A41" s="5">
        <v>34</v>
      </c>
      <c r="B41" s="6">
        <v>195.6</v>
      </c>
      <c r="C41" s="6">
        <v>195.6</v>
      </c>
      <c r="D41" s="7" t="s">
        <v>558</v>
      </c>
      <c r="E41" s="5" t="s">
        <v>60</v>
      </c>
      <c r="F41" s="5">
        <v>15113</v>
      </c>
      <c r="G41" s="5" t="s">
        <v>15</v>
      </c>
      <c r="H41" s="5">
        <v>339047</v>
      </c>
      <c r="I41" s="5" t="s">
        <v>16</v>
      </c>
      <c r="J41" s="8" t="s">
        <v>61</v>
      </c>
      <c r="K41" s="8" t="s">
        <v>62</v>
      </c>
    </row>
    <row r="42" spans="1:11" s="9" customFormat="1" ht="15.75">
      <c r="A42" s="5">
        <v>35</v>
      </c>
      <c r="B42" s="6">
        <v>24063.94</v>
      </c>
      <c r="C42" s="6">
        <v>24010.57</v>
      </c>
      <c r="D42" s="7" t="s">
        <v>559</v>
      </c>
      <c r="E42" s="5" t="s">
        <v>53</v>
      </c>
      <c r="F42" s="5">
        <v>15113</v>
      </c>
      <c r="G42" s="5" t="s">
        <v>15</v>
      </c>
      <c r="H42" s="5">
        <v>339030</v>
      </c>
      <c r="I42" s="5" t="s">
        <v>16</v>
      </c>
      <c r="J42" s="8" t="s">
        <v>64</v>
      </c>
      <c r="K42" s="8" t="s">
        <v>65</v>
      </c>
    </row>
    <row r="43" spans="1:11" s="9" customFormat="1" ht="15.75">
      <c r="A43" s="5">
        <v>36</v>
      </c>
      <c r="B43" s="6">
        <v>5060</v>
      </c>
      <c r="C43" s="6">
        <v>4176</v>
      </c>
      <c r="D43" s="7" t="s">
        <v>560</v>
      </c>
      <c r="E43" s="5" t="s">
        <v>67</v>
      </c>
      <c r="F43" s="5">
        <v>15113</v>
      </c>
      <c r="G43" s="5" t="s">
        <v>15</v>
      </c>
      <c r="H43" s="5">
        <v>339030</v>
      </c>
      <c r="I43" s="5" t="s">
        <v>16</v>
      </c>
      <c r="J43" s="8" t="s">
        <v>68</v>
      </c>
      <c r="K43" s="8" t="s">
        <v>65</v>
      </c>
    </row>
    <row r="44" spans="1:11" s="9" customFormat="1" ht="15.75">
      <c r="A44" s="5">
        <v>37</v>
      </c>
      <c r="B44" s="6">
        <v>6640</v>
      </c>
      <c r="C44" s="6">
        <v>6640</v>
      </c>
      <c r="D44" s="7" t="s">
        <v>561</v>
      </c>
      <c r="E44" s="5" t="s">
        <v>53</v>
      </c>
      <c r="F44" s="5">
        <v>15113</v>
      </c>
      <c r="G44" s="5" t="s">
        <v>15</v>
      </c>
      <c r="H44" s="5">
        <v>339030</v>
      </c>
      <c r="I44" s="5" t="s">
        <v>16</v>
      </c>
      <c r="J44" s="8" t="s">
        <v>70</v>
      </c>
      <c r="K44" s="8" t="s">
        <v>71</v>
      </c>
    </row>
    <row r="45" spans="1:11" s="9" customFormat="1" ht="15.75">
      <c r="A45" s="5">
        <v>38</v>
      </c>
      <c r="B45" s="6">
        <v>150</v>
      </c>
      <c r="C45" s="6">
        <v>150</v>
      </c>
      <c r="D45" s="7" t="s">
        <v>562</v>
      </c>
      <c r="E45" s="5" t="s">
        <v>67</v>
      </c>
      <c r="F45" s="5">
        <v>15113</v>
      </c>
      <c r="G45" s="5" t="s">
        <v>15</v>
      </c>
      <c r="H45" s="5">
        <v>339092</v>
      </c>
      <c r="I45" s="5" t="s">
        <v>16</v>
      </c>
      <c r="J45" s="8" t="s">
        <v>73</v>
      </c>
      <c r="K45" s="8" t="s">
        <v>74</v>
      </c>
    </row>
    <row r="46" spans="1:11" s="9" customFormat="1" ht="15.75">
      <c r="A46" s="5">
        <v>42</v>
      </c>
      <c r="B46" s="6">
        <v>31855.8</v>
      </c>
      <c r="C46" s="6">
        <v>25706.87</v>
      </c>
      <c r="D46" s="7" t="s">
        <v>563</v>
      </c>
      <c r="E46" s="5" t="s">
        <v>67</v>
      </c>
      <c r="F46" s="5">
        <v>15113</v>
      </c>
      <c r="G46" s="5" t="s">
        <v>15</v>
      </c>
      <c r="H46" s="5">
        <v>339039</v>
      </c>
      <c r="I46" s="5" t="s">
        <v>16</v>
      </c>
      <c r="J46" s="8" t="s">
        <v>76</v>
      </c>
      <c r="K46" s="8" t="s">
        <v>77</v>
      </c>
    </row>
    <row r="47" spans="1:11" s="9" customFormat="1" ht="15.75">
      <c r="A47" s="5">
        <v>43</v>
      </c>
      <c r="B47" s="6">
        <v>41384.65</v>
      </c>
      <c r="C47" s="6">
        <v>41384.65</v>
      </c>
      <c r="D47" s="7" t="s">
        <v>564</v>
      </c>
      <c r="E47" s="5" t="s">
        <v>67</v>
      </c>
      <c r="F47" s="5">
        <v>15113</v>
      </c>
      <c r="G47" s="5" t="s">
        <v>15</v>
      </c>
      <c r="H47" s="5">
        <v>339039</v>
      </c>
      <c r="I47" s="5" t="s">
        <v>16</v>
      </c>
      <c r="J47" s="8" t="s">
        <v>79</v>
      </c>
      <c r="K47" s="8" t="s">
        <v>80</v>
      </c>
    </row>
    <row r="48" spans="1:11" s="9" customFormat="1" ht="15.75">
      <c r="A48" s="5">
        <v>44</v>
      </c>
      <c r="B48" s="6">
        <v>87990.41</v>
      </c>
      <c r="C48" s="6">
        <v>87990.41</v>
      </c>
      <c r="D48" s="7" t="s">
        <v>565</v>
      </c>
      <c r="E48" s="5" t="s">
        <v>82</v>
      </c>
      <c r="F48" s="5">
        <v>15113</v>
      </c>
      <c r="G48" s="5" t="s">
        <v>15</v>
      </c>
      <c r="H48" s="5">
        <v>449051</v>
      </c>
      <c r="I48" s="5" t="s">
        <v>16</v>
      </c>
      <c r="J48" s="8" t="s">
        <v>83</v>
      </c>
      <c r="K48" s="8" t="s">
        <v>84</v>
      </c>
    </row>
    <row r="49" spans="1:11" s="9" customFormat="1" ht="15.75">
      <c r="A49" s="5">
        <v>45</v>
      </c>
      <c r="B49" s="6">
        <v>4000000</v>
      </c>
      <c r="C49" s="6">
        <v>3099563.75</v>
      </c>
      <c r="D49" s="7" t="s">
        <v>566</v>
      </c>
      <c r="E49" s="5" t="s">
        <v>82</v>
      </c>
      <c r="F49" s="5">
        <v>15113</v>
      </c>
      <c r="G49" s="5" t="s">
        <v>15</v>
      </c>
      <c r="H49" s="5">
        <v>449051</v>
      </c>
      <c r="I49" s="5" t="s">
        <v>16</v>
      </c>
      <c r="J49" s="8" t="s">
        <v>86</v>
      </c>
      <c r="K49" s="8" t="s">
        <v>87</v>
      </c>
    </row>
    <row r="50" spans="1:11" s="9" customFormat="1" ht="15.75">
      <c r="A50" s="5">
        <v>46</v>
      </c>
      <c r="B50" s="6">
        <v>274490.01</v>
      </c>
      <c r="C50" s="6">
        <v>274490.01</v>
      </c>
      <c r="D50" s="7" t="s">
        <v>565</v>
      </c>
      <c r="E50" s="5" t="s">
        <v>82</v>
      </c>
      <c r="F50" s="5">
        <v>15113</v>
      </c>
      <c r="G50" s="5" t="s">
        <v>15</v>
      </c>
      <c r="H50" s="5">
        <v>449051</v>
      </c>
      <c r="I50" s="5" t="s">
        <v>16</v>
      </c>
      <c r="J50" s="8" t="s">
        <v>83</v>
      </c>
      <c r="K50" s="8" t="s">
        <v>84</v>
      </c>
    </row>
    <row r="51" spans="1:11" s="9" customFormat="1" ht="15.75">
      <c r="A51" s="5">
        <v>47</v>
      </c>
      <c r="B51" s="6">
        <v>8400</v>
      </c>
      <c r="C51" s="6">
        <v>6730.9</v>
      </c>
      <c r="D51" s="7" t="s">
        <v>567</v>
      </c>
      <c r="E51" s="5" t="s">
        <v>89</v>
      </c>
      <c r="F51" s="5">
        <v>15113</v>
      </c>
      <c r="G51" s="5" t="s">
        <v>15</v>
      </c>
      <c r="H51" s="5">
        <v>339039</v>
      </c>
      <c r="I51" s="5" t="s">
        <v>16</v>
      </c>
      <c r="J51" s="8" t="s">
        <v>90</v>
      </c>
      <c r="K51" s="8" t="s">
        <v>91</v>
      </c>
    </row>
    <row r="52" spans="1:11" s="9" customFormat="1" ht="15.75">
      <c r="A52" s="5">
        <v>49</v>
      </c>
      <c r="B52" s="6">
        <v>1167.7</v>
      </c>
      <c r="C52" s="6">
        <v>1167.7</v>
      </c>
      <c r="D52" s="7" t="s">
        <v>567</v>
      </c>
      <c r="E52" s="5" t="s">
        <v>89</v>
      </c>
      <c r="F52" s="5">
        <v>15113</v>
      </c>
      <c r="G52" s="5" t="s">
        <v>15</v>
      </c>
      <c r="H52" s="5">
        <v>339039</v>
      </c>
      <c r="I52" s="5" t="s">
        <v>16</v>
      </c>
      <c r="J52" s="8" t="s">
        <v>92</v>
      </c>
      <c r="K52" s="8" t="s">
        <v>93</v>
      </c>
    </row>
    <row r="53" spans="1:11" s="9" customFormat="1" ht="15.75">
      <c r="A53" s="5">
        <v>52</v>
      </c>
      <c r="B53" s="6">
        <v>129611.14</v>
      </c>
      <c r="C53" s="6">
        <v>118932.77</v>
      </c>
      <c r="D53" s="7" t="s">
        <v>567</v>
      </c>
      <c r="E53" s="5" t="s">
        <v>89</v>
      </c>
      <c r="F53" s="5">
        <v>15113</v>
      </c>
      <c r="G53" s="5" t="s">
        <v>15</v>
      </c>
      <c r="H53" s="5">
        <v>339039</v>
      </c>
      <c r="I53" s="5" t="s">
        <v>16</v>
      </c>
      <c r="J53" s="8" t="s">
        <v>94</v>
      </c>
      <c r="K53" s="8" t="s">
        <v>95</v>
      </c>
    </row>
    <row r="54" spans="1:11" s="9" customFormat="1" ht="15.75">
      <c r="A54" s="5">
        <v>53</v>
      </c>
      <c r="B54" s="6">
        <v>290</v>
      </c>
      <c r="C54" s="6">
        <v>290</v>
      </c>
      <c r="D54" s="7" t="s">
        <v>568</v>
      </c>
      <c r="E54" s="5" t="s">
        <v>60</v>
      </c>
      <c r="F54" s="5">
        <v>15113</v>
      </c>
      <c r="G54" s="5" t="s">
        <v>97</v>
      </c>
      <c r="H54" s="5">
        <v>339092</v>
      </c>
      <c r="I54" s="5" t="s">
        <v>16</v>
      </c>
      <c r="J54" s="8" t="s">
        <v>98</v>
      </c>
      <c r="K54" s="8" t="s">
        <v>99</v>
      </c>
    </row>
    <row r="55" spans="1:11" s="9" customFormat="1" ht="12.75">
      <c r="A55" s="5">
        <v>54</v>
      </c>
      <c r="B55" s="6">
        <v>889.63</v>
      </c>
      <c r="C55" s="6">
        <v>889.63</v>
      </c>
      <c r="D55" s="7" t="s">
        <v>569</v>
      </c>
      <c r="E55" s="5" t="s">
        <v>60</v>
      </c>
      <c r="F55" s="5">
        <v>15113</v>
      </c>
      <c r="G55" s="5" t="s">
        <v>15</v>
      </c>
      <c r="H55" s="5">
        <v>339047</v>
      </c>
      <c r="I55" s="5" t="s">
        <v>16</v>
      </c>
      <c r="J55" s="8" t="s">
        <v>101</v>
      </c>
      <c r="K55" s="8" t="s">
        <v>102</v>
      </c>
    </row>
    <row r="56" spans="1:11" s="9" customFormat="1" ht="12.75">
      <c r="A56" s="5">
        <v>55</v>
      </c>
      <c r="B56" s="6">
        <v>158.5</v>
      </c>
      <c r="C56" s="6">
        <v>158.5</v>
      </c>
      <c r="D56" s="7" t="s">
        <v>569</v>
      </c>
      <c r="E56" s="5" t="s">
        <v>60</v>
      </c>
      <c r="F56" s="5">
        <v>15113</v>
      </c>
      <c r="G56" s="5" t="s">
        <v>15</v>
      </c>
      <c r="H56" s="5">
        <v>339047</v>
      </c>
      <c r="I56" s="5" t="s">
        <v>16</v>
      </c>
      <c r="J56" s="8" t="s">
        <v>103</v>
      </c>
      <c r="K56" s="8" t="s">
        <v>102</v>
      </c>
    </row>
    <row r="57" spans="1:11" s="9" customFormat="1" ht="15.75">
      <c r="A57" s="5">
        <v>57</v>
      </c>
      <c r="B57" s="6">
        <v>602.89</v>
      </c>
      <c r="C57" s="6">
        <v>602.89</v>
      </c>
      <c r="D57" s="7" t="s">
        <v>570</v>
      </c>
      <c r="E57" s="5" t="s">
        <v>60</v>
      </c>
      <c r="F57" s="5">
        <v>15113</v>
      </c>
      <c r="G57" s="5" t="s">
        <v>15</v>
      </c>
      <c r="H57" s="5">
        <v>339039</v>
      </c>
      <c r="I57" s="5" t="s">
        <v>16</v>
      </c>
      <c r="J57" s="8" t="s">
        <v>105</v>
      </c>
      <c r="K57" s="8" t="s">
        <v>93</v>
      </c>
    </row>
    <row r="58" spans="1:11" s="9" customFormat="1" ht="12.75">
      <c r="A58" s="5">
        <v>58</v>
      </c>
      <c r="B58" s="6">
        <v>1891243.46</v>
      </c>
      <c r="C58" s="6">
        <v>1526730.35</v>
      </c>
      <c r="D58" s="7" t="s">
        <v>571</v>
      </c>
      <c r="E58" s="5" t="s">
        <v>49</v>
      </c>
      <c r="F58" s="5">
        <v>15113</v>
      </c>
      <c r="G58" s="5" t="s">
        <v>15</v>
      </c>
      <c r="H58" s="5">
        <v>339039</v>
      </c>
      <c r="I58" s="5" t="s">
        <v>107</v>
      </c>
      <c r="J58" s="8" t="s">
        <v>108</v>
      </c>
      <c r="K58" s="8" t="s">
        <v>109</v>
      </c>
    </row>
    <row r="59" spans="1:11" s="9" customFormat="1" ht="23.25">
      <c r="A59" s="5">
        <v>59</v>
      </c>
      <c r="B59" s="6">
        <v>73000</v>
      </c>
      <c r="C59" s="6">
        <v>57331.79</v>
      </c>
      <c r="D59" s="7" t="s">
        <v>571</v>
      </c>
      <c r="E59" s="5" t="s">
        <v>49</v>
      </c>
      <c r="F59" s="5">
        <v>15113</v>
      </c>
      <c r="G59" s="5" t="s">
        <v>15</v>
      </c>
      <c r="H59" s="5">
        <v>339047</v>
      </c>
      <c r="I59" s="5" t="s">
        <v>107</v>
      </c>
      <c r="J59" s="8" t="s">
        <v>108</v>
      </c>
      <c r="K59" s="8" t="s">
        <v>110</v>
      </c>
    </row>
    <row r="60" spans="1:11" s="9" customFormat="1" ht="15.75">
      <c r="A60" s="5">
        <v>60</v>
      </c>
      <c r="B60" s="6">
        <v>34257.51</v>
      </c>
      <c r="C60" s="6">
        <v>34257.51</v>
      </c>
      <c r="D60" s="7" t="s">
        <v>572</v>
      </c>
      <c r="E60" s="5" t="s">
        <v>67</v>
      </c>
      <c r="F60" s="5">
        <v>15113</v>
      </c>
      <c r="G60" s="5" t="s">
        <v>15</v>
      </c>
      <c r="H60" s="5">
        <v>339039</v>
      </c>
      <c r="I60" s="5" t="s">
        <v>107</v>
      </c>
      <c r="J60" s="8" t="s">
        <v>112</v>
      </c>
      <c r="K60" s="8" t="s">
        <v>113</v>
      </c>
    </row>
    <row r="61" spans="1:11" s="9" customFormat="1" ht="15.75">
      <c r="A61" s="5">
        <v>61</v>
      </c>
      <c r="B61" s="6">
        <v>218450.92</v>
      </c>
      <c r="C61" s="6">
        <v>166502.32</v>
      </c>
      <c r="D61" s="7" t="s">
        <v>573</v>
      </c>
      <c r="E61" s="5" t="s">
        <v>49</v>
      </c>
      <c r="F61" s="5">
        <v>15113</v>
      </c>
      <c r="G61" s="5" t="s">
        <v>15</v>
      </c>
      <c r="H61" s="5">
        <v>339039</v>
      </c>
      <c r="I61" s="5" t="s">
        <v>107</v>
      </c>
      <c r="J61" s="8" t="s">
        <v>115</v>
      </c>
      <c r="K61" s="8" t="s">
        <v>116</v>
      </c>
    </row>
    <row r="62" spans="1:11" s="9" customFormat="1" ht="12.75">
      <c r="A62" s="5">
        <v>62</v>
      </c>
      <c r="B62" s="6">
        <v>2670779.11</v>
      </c>
      <c r="C62" s="6">
        <v>2423418.48</v>
      </c>
      <c r="D62" s="7" t="s">
        <v>574</v>
      </c>
      <c r="E62" s="5" t="s">
        <v>89</v>
      </c>
      <c r="F62" s="5">
        <v>15113</v>
      </c>
      <c r="G62" s="5" t="s">
        <v>15</v>
      </c>
      <c r="H62" s="5">
        <v>339039</v>
      </c>
      <c r="I62" s="5" t="s">
        <v>107</v>
      </c>
      <c r="J62" s="8" t="s">
        <v>118</v>
      </c>
      <c r="K62" s="8" t="s">
        <v>119</v>
      </c>
    </row>
    <row r="63" spans="1:11" s="9" customFormat="1" ht="12.75">
      <c r="A63" s="5">
        <v>63</v>
      </c>
      <c r="B63" s="6">
        <v>389</v>
      </c>
      <c r="C63" s="6">
        <v>389</v>
      </c>
      <c r="D63" s="7" t="s">
        <v>575</v>
      </c>
      <c r="E63" s="5" t="s">
        <v>67</v>
      </c>
      <c r="F63" s="5">
        <v>15113</v>
      </c>
      <c r="G63" s="5" t="s">
        <v>15</v>
      </c>
      <c r="H63" s="5">
        <v>339039</v>
      </c>
      <c r="I63" s="5" t="s">
        <v>16</v>
      </c>
      <c r="J63" s="8" t="s">
        <v>121</v>
      </c>
      <c r="K63" s="8" t="s">
        <v>122</v>
      </c>
    </row>
    <row r="64" spans="1:11" s="9" customFormat="1" ht="12.75">
      <c r="A64" s="5">
        <v>66</v>
      </c>
      <c r="B64" s="6">
        <v>82358.92</v>
      </c>
      <c r="C64" s="6">
        <v>65147.44</v>
      </c>
      <c r="D64" s="7" t="s">
        <v>576</v>
      </c>
      <c r="E64" s="5" t="s">
        <v>67</v>
      </c>
      <c r="F64" s="5">
        <v>15113</v>
      </c>
      <c r="G64" s="5" t="s">
        <v>15</v>
      </c>
      <c r="H64" s="5">
        <v>339039</v>
      </c>
      <c r="I64" s="5" t="s">
        <v>124</v>
      </c>
      <c r="J64" s="8" t="s">
        <v>125</v>
      </c>
      <c r="K64" s="8" t="s">
        <v>126</v>
      </c>
    </row>
    <row r="65" spans="1:11" s="9" customFormat="1" ht="15.75">
      <c r="A65" s="5">
        <v>67</v>
      </c>
      <c r="B65" s="6">
        <v>104500</v>
      </c>
      <c r="C65" s="6">
        <v>104500</v>
      </c>
      <c r="D65" s="7" t="s">
        <v>577</v>
      </c>
      <c r="E65" s="5" t="s">
        <v>67</v>
      </c>
      <c r="F65" s="5">
        <v>15113</v>
      </c>
      <c r="G65" s="5" t="s">
        <v>15</v>
      </c>
      <c r="H65" s="5">
        <v>339039</v>
      </c>
      <c r="I65" s="5" t="s">
        <v>124</v>
      </c>
      <c r="J65" s="8" t="s">
        <v>128</v>
      </c>
      <c r="K65" s="8" t="s">
        <v>129</v>
      </c>
    </row>
    <row r="66" spans="1:11" s="9" customFormat="1" ht="15.75">
      <c r="A66" s="5">
        <v>68</v>
      </c>
      <c r="B66" s="6">
        <v>22961.54</v>
      </c>
      <c r="C66" s="6">
        <v>22899.45</v>
      </c>
      <c r="D66" s="7" t="s">
        <v>578</v>
      </c>
      <c r="E66" s="7" t="s">
        <v>131</v>
      </c>
      <c r="F66" s="5">
        <v>15113</v>
      </c>
      <c r="G66" s="5" t="s">
        <v>15</v>
      </c>
      <c r="H66" s="5">
        <v>339039</v>
      </c>
      <c r="I66" s="5" t="s">
        <v>124</v>
      </c>
      <c r="J66" s="8" t="s">
        <v>132</v>
      </c>
      <c r="K66" s="8" t="s">
        <v>133</v>
      </c>
    </row>
    <row r="67" spans="1:11" s="9" customFormat="1" ht="15.75">
      <c r="A67" s="5">
        <v>69</v>
      </c>
      <c r="B67" s="6">
        <v>5093.25</v>
      </c>
      <c r="C67" s="6">
        <v>4612.57</v>
      </c>
      <c r="D67" s="7" t="s">
        <v>579</v>
      </c>
      <c r="E67" s="5" t="s">
        <v>49</v>
      </c>
      <c r="F67" s="5">
        <v>15113</v>
      </c>
      <c r="G67" s="5" t="s">
        <v>15</v>
      </c>
      <c r="H67" s="5">
        <v>339039</v>
      </c>
      <c r="I67" s="5" t="s">
        <v>16</v>
      </c>
      <c r="J67" s="8" t="s">
        <v>135</v>
      </c>
      <c r="K67" s="8" t="s">
        <v>136</v>
      </c>
    </row>
    <row r="68" spans="1:11" s="9" customFormat="1" ht="23.25">
      <c r="A68" s="5">
        <v>70</v>
      </c>
      <c r="B68" s="6">
        <v>14637.61</v>
      </c>
      <c r="C68" s="6">
        <v>14637.61</v>
      </c>
      <c r="D68" s="7" t="s">
        <v>580</v>
      </c>
      <c r="E68" s="5" t="s">
        <v>67</v>
      </c>
      <c r="F68" s="5">
        <v>15113</v>
      </c>
      <c r="G68" s="5" t="s">
        <v>15</v>
      </c>
      <c r="H68" s="5">
        <v>339039</v>
      </c>
      <c r="I68" s="5" t="s">
        <v>124</v>
      </c>
      <c r="J68" s="8" t="s">
        <v>138</v>
      </c>
      <c r="K68" s="8" t="s">
        <v>139</v>
      </c>
    </row>
    <row r="69" spans="1:11" s="9" customFormat="1" ht="15.75">
      <c r="A69" s="5">
        <v>73</v>
      </c>
      <c r="B69" s="6">
        <v>7990</v>
      </c>
      <c r="C69" s="6">
        <v>7990</v>
      </c>
      <c r="D69" s="7" t="s">
        <v>581</v>
      </c>
      <c r="E69" s="5" t="s">
        <v>60</v>
      </c>
      <c r="F69" s="5">
        <v>15113</v>
      </c>
      <c r="G69" s="5" t="s">
        <v>15</v>
      </c>
      <c r="H69" s="5">
        <v>339039</v>
      </c>
      <c r="I69" s="5" t="s">
        <v>16</v>
      </c>
      <c r="J69" s="8" t="s">
        <v>141</v>
      </c>
      <c r="K69" s="8" t="s">
        <v>142</v>
      </c>
    </row>
    <row r="70" spans="1:11" s="9" customFormat="1" ht="15.75">
      <c r="A70" s="5">
        <v>75</v>
      </c>
      <c r="B70" s="6">
        <v>100</v>
      </c>
      <c r="C70" s="6">
        <v>0</v>
      </c>
      <c r="D70" s="7" t="s">
        <v>582</v>
      </c>
      <c r="E70" s="5" t="s">
        <v>60</v>
      </c>
      <c r="F70" s="5">
        <v>15113</v>
      </c>
      <c r="G70" s="5" t="s">
        <v>15</v>
      </c>
      <c r="H70" s="5">
        <v>339030</v>
      </c>
      <c r="I70" s="5" t="s">
        <v>16</v>
      </c>
      <c r="J70" s="8" t="s">
        <v>144</v>
      </c>
      <c r="K70" s="8" t="s">
        <v>65</v>
      </c>
    </row>
    <row r="71" spans="1:11" s="9" customFormat="1" ht="12.75">
      <c r="A71" s="5">
        <v>77</v>
      </c>
      <c r="B71" s="6">
        <v>2429</v>
      </c>
      <c r="C71" s="6">
        <v>2288</v>
      </c>
      <c r="D71" s="7" t="s">
        <v>582</v>
      </c>
      <c r="E71" s="5" t="s">
        <v>60</v>
      </c>
      <c r="F71" s="5">
        <v>15113</v>
      </c>
      <c r="G71" s="5" t="s">
        <v>15</v>
      </c>
      <c r="H71" s="5">
        <v>339030</v>
      </c>
      <c r="I71" s="5" t="s">
        <v>16</v>
      </c>
      <c r="J71" s="8" t="s">
        <v>145</v>
      </c>
      <c r="K71" s="8" t="s">
        <v>65</v>
      </c>
    </row>
    <row r="72" spans="1:11" s="9" customFormat="1" ht="15.75">
      <c r="A72" s="5">
        <v>78</v>
      </c>
      <c r="B72" s="6">
        <v>2880</v>
      </c>
      <c r="C72" s="6">
        <v>2275.7799999999997</v>
      </c>
      <c r="D72" s="7" t="s">
        <v>583</v>
      </c>
      <c r="E72" s="5" t="s">
        <v>49</v>
      </c>
      <c r="F72" s="5">
        <v>15113</v>
      </c>
      <c r="G72" s="5" t="s">
        <v>15</v>
      </c>
      <c r="H72" s="5">
        <v>339039</v>
      </c>
      <c r="I72" s="5" t="s">
        <v>16</v>
      </c>
      <c r="J72" s="8" t="s">
        <v>147</v>
      </c>
      <c r="K72" s="8" t="s">
        <v>148</v>
      </c>
    </row>
    <row r="73" spans="1:11" s="9" customFormat="1" ht="15.75">
      <c r="A73" s="5">
        <v>79</v>
      </c>
      <c r="B73" s="6">
        <v>49050</v>
      </c>
      <c r="C73" s="6">
        <v>43998.53</v>
      </c>
      <c r="D73" s="7" t="s">
        <v>584</v>
      </c>
      <c r="E73" s="5" t="s">
        <v>49</v>
      </c>
      <c r="F73" s="5">
        <v>15113</v>
      </c>
      <c r="G73" s="5" t="s">
        <v>15</v>
      </c>
      <c r="H73" s="5">
        <v>339039</v>
      </c>
      <c r="I73" s="5" t="s">
        <v>16</v>
      </c>
      <c r="J73" s="8" t="s">
        <v>150</v>
      </c>
      <c r="K73" s="8" t="s">
        <v>151</v>
      </c>
    </row>
    <row r="74" spans="1:11" s="9" customFormat="1" ht="15.75">
      <c r="A74" s="5">
        <v>80</v>
      </c>
      <c r="B74" s="6">
        <v>186646.48</v>
      </c>
      <c r="C74" s="6">
        <v>165113.55000000002</v>
      </c>
      <c r="D74" s="7" t="s">
        <v>585</v>
      </c>
      <c r="E74" s="5" t="s">
        <v>89</v>
      </c>
      <c r="F74" s="5">
        <v>15113</v>
      </c>
      <c r="G74" s="5" t="s">
        <v>15</v>
      </c>
      <c r="H74" s="5">
        <v>339039</v>
      </c>
      <c r="I74" s="5" t="s">
        <v>16</v>
      </c>
      <c r="J74" s="8" t="s">
        <v>153</v>
      </c>
      <c r="K74" s="8" t="s">
        <v>154</v>
      </c>
    </row>
    <row r="75" spans="1:11" s="9" customFormat="1" ht="15.75">
      <c r="A75" s="5">
        <v>81</v>
      </c>
      <c r="B75" s="6">
        <v>14321</v>
      </c>
      <c r="C75" s="6">
        <v>12975.21</v>
      </c>
      <c r="D75" s="7" t="s">
        <v>586</v>
      </c>
      <c r="E75" s="5" t="s">
        <v>49</v>
      </c>
      <c r="F75" s="5">
        <v>15113</v>
      </c>
      <c r="G75" s="5" t="s">
        <v>15</v>
      </c>
      <c r="H75" s="5">
        <v>339039</v>
      </c>
      <c r="I75" s="5" t="s">
        <v>16</v>
      </c>
      <c r="J75" s="8" t="s">
        <v>156</v>
      </c>
      <c r="K75" s="8" t="s">
        <v>157</v>
      </c>
    </row>
    <row r="76" spans="1:11" s="9" customFormat="1" ht="15.75">
      <c r="A76" s="5">
        <v>82</v>
      </c>
      <c r="B76" s="6">
        <v>697.56</v>
      </c>
      <c r="C76" s="6">
        <v>637.56</v>
      </c>
      <c r="D76" s="7" t="s">
        <v>586</v>
      </c>
      <c r="E76" s="5" t="s">
        <v>49</v>
      </c>
      <c r="F76" s="5">
        <v>15113</v>
      </c>
      <c r="G76" s="5" t="s">
        <v>15</v>
      </c>
      <c r="H76" s="5">
        <v>339047</v>
      </c>
      <c r="I76" s="5" t="s">
        <v>16</v>
      </c>
      <c r="J76" s="8" t="s">
        <v>156</v>
      </c>
      <c r="K76" s="8" t="s">
        <v>158</v>
      </c>
    </row>
    <row r="77" spans="1:11" s="9" customFormat="1" ht="12.75">
      <c r="A77" s="5">
        <v>83</v>
      </c>
      <c r="B77" s="6">
        <v>55099.45</v>
      </c>
      <c r="C77" s="6">
        <v>55099.45</v>
      </c>
      <c r="D77" s="7" t="s">
        <v>587</v>
      </c>
      <c r="E77" s="5" t="s">
        <v>89</v>
      </c>
      <c r="F77" s="5">
        <v>15113</v>
      </c>
      <c r="G77" s="5" t="s">
        <v>15</v>
      </c>
      <c r="H77" s="5">
        <v>339039</v>
      </c>
      <c r="I77" s="5" t="s">
        <v>16</v>
      </c>
      <c r="J77" s="8" t="s">
        <v>118</v>
      </c>
      <c r="K77" s="8" t="s">
        <v>160</v>
      </c>
    </row>
    <row r="78" spans="1:11" s="9" customFormat="1" ht="15.75">
      <c r="A78" s="5">
        <v>84</v>
      </c>
      <c r="B78" s="6">
        <v>5269.12</v>
      </c>
      <c r="C78" s="6">
        <v>5269.12</v>
      </c>
      <c r="D78" s="7" t="s">
        <v>588</v>
      </c>
      <c r="E78" s="5" t="s">
        <v>49</v>
      </c>
      <c r="F78" s="5">
        <v>15113</v>
      </c>
      <c r="G78" s="5" t="s">
        <v>15</v>
      </c>
      <c r="H78" s="5">
        <v>339039</v>
      </c>
      <c r="I78" s="5" t="s">
        <v>16</v>
      </c>
      <c r="J78" s="8" t="s">
        <v>161</v>
      </c>
      <c r="K78" s="8" t="s">
        <v>162</v>
      </c>
    </row>
    <row r="79" spans="1:11" s="9" customFormat="1" ht="15.75">
      <c r="A79" s="5">
        <v>85</v>
      </c>
      <c r="B79" s="6">
        <v>337578.89</v>
      </c>
      <c r="C79" s="6">
        <v>337578.89</v>
      </c>
      <c r="D79" s="7" t="s">
        <v>589</v>
      </c>
      <c r="E79" s="5" t="s">
        <v>14</v>
      </c>
      <c r="F79" s="5">
        <v>15113</v>
      </c>
      <c r="G79" s="5" t="s">
        <v>15</v>
      </c>
      <c r="H79" s="5">
        <v>339014</v>
      </c>
      <c r="I79" s="5" t="s">
        <v>16</v>
      </c>
      <c r="J79" s="8" t="s">
        <v>17</v>
      </c>
      <c r="K79" s="8" t="s">
        <v>40</v>
      </c>
    </row>
    <row r="80" spans="1:11" s="9" customFormat="1" ht="15.75">
      <c r="A80" s="5">
        <v>86</v>
      </c>
      <c r="B80" s="6">
        <v>24579.2</v>
      </c>
      <c r="C80" s="6">
        <v>24079.2</v>
      </c>
      <c r="D80" s="7" t="s">
        <v>589</v>
      </c>
      <c r="E80" s="5" t="s">
        <v>14</v>
      </c>
      <c r="F80" s="5">
        <v>15113</v>
      </c>
      <c r="G80" s="5" t="s">
        <v>15</v>
      </c>
      <c r="H80" s="5">
        <v>339093</v>
      </c>
      <c r="I80" s="5" t="s">
        <v>16</v>
      </c>
      <c r="J80" s="8" t="s">
        <v>17</v>
      </c>
      <c r="K80" s="8" t="s">
        <v>163</v>
      </c>
    </row>
    <row r="81" spans="1:11" s="9" customFormat="1" ht="15.75">
      <c r="A81" s="5">
        <v>87</v>
      </c>
      <c r="B81" s="6">
        <v>350</v>
      </c>
      <c r="C81" s="6">
        <v>350</v>
      </c>
      <c r="D81" s="7" t="s">
        <v>589</v>
      </c>
      <c r="E81" s="5" t="s">
        <v>14</v>
      </c>
      <c r="F81" s="5">
        <v>15113</v>
      </c>
      <c r="G81" s="5" t="s">
        <v>15</v>
      </c>
      <c r="H81" s="5">
        <v>339147</v>
      </c>
      <c r="I81" s="5" t="s">
        <v>16</v>
      </c>
      <c r="J81" s="8" t="s">
        <v>19</v>
      </c>
      <c r="K81" s="8" t="s">
        <v>164</v>
      </c>
    </row>
    <row r="82" spans="1:11" s="9" customFormat="1" ht="15.75">
      <c r="A82" s="5">
        <v>88</v>
      </c>
      <c r="B82" s="6">
        <v>14822.9</v>
      </c>
      <c r="C82" s="6">
        <v>14822.9</v>
      </c>
      <c r="D82" s="7" t="s">
        <v>590</v>
      </c>
      <c r="E82" s="5" t="s">
        <v>89</v>
      </c>
      <c r="F82" s="5">
        <v>15113</v>
      </c>
      <c r="G82" s="5" t="s">
        <v>15</v>
      </c>
      <c r="H82" s="5">
        <v>339039</v>
      </c>
      <c r="I82" s="5" t="s">
        <v>16</v>
      </c>
      <c r="J82" s="8" t="s">
        <v>166</v>
      </c>
      <c r="K82" s="8" t="s">
        <v>162</v>
      </c>
    </row>
    <row r="83" spans="1:11" s="9" customFormat="1" ht="15.75">
      <c r="A83" s="5">
        <v>89</v>
      </c>
      <c r="B83" s="6">
        <v>51844.22</v>
      </c>
      <c r="C83" s="6">
        <v>51844.22</v>
      </c>
      <c r="D83" s="7" t="s">
        <v>590</v>
      </c>
      <c r="E83" s="5" t="s">
        <v>89</v>
      </c>
      <c r="F83" s="5">
        <v>15113</v>
      </c>
      <c r="G83" s="5" t="s">
        <v>15</v>
      </c>
      <c r="H83" s="5">
        <v>339039</v>
      </c>
      <c r="I83" s="5" t="s">
        <v>16</v>
      </c>
      <c r="J83" s="8" t="s">
        <v>167</v>
      </c>
      <c r="K83" s="8" t="s">
        <v>168</v>
      </c>
    </row>
    <row r="84" spans="1:11" s="9" customFormat="1" ht="15.75">
      <c r="A84" s="5">
        <v>90</v>
      </c>
      <c r="B84" s="6">
        <v>227023.22</v>
      </c>
      <c r="C84" s="6">
        <v>188040.23</v>
      </c>
      <c r="D84" s="7" t="s">
        <v>591</v>
      </c>
      <c r="E84" s="5" t="s">
        <v>67</v>
      </c>
      <c r="F84" s="5">
        <v>15113</v>
      </c>
      <c r="G84" s="5" t="s">
        <v>15</v>
      </c>
      <c r="H84" s="5">
        <v>339039</v>
      </c>
      <c r="I84" s="5" t="s">
        <v>124</v>
      </c>
      <c r="J84" s="8" t="s">
        <v>170</v>
      </c>
      <c r="K84" s="8" t="s">
        <v>126</v>
      </c>
    </row>
    <row r="85" spans="1:11" s="9" customFormat="1" ht="12.75">
      <c r="A85" s="5">
        <v>91</v>
      </c>
      <c r="B85" s="6">
        <v>69606.2</v>
      </c>
      <c r="C85" s="6">
        <v>62745.1</v>
      </c>
      <c r="D85" s="7" t="s">
        <v>592</v>
      </c>
      <c r="E85" s="5" t="s">
        <v>89</v>
      </c>
      <c r="F85" s="5">
        <v>15113</v>
      </c>
      <c r="G85" s="5" t="s">
        <v>15</v>
      </c>
      <c r="H85" s="5">
        <v>339036</v>
      </c>
      <c r="I85" s="5" t="s">
        <v>16</v>
      </c>
      <c r="J85" s="8" t="s">
        <v>172</v>
      </c>
      <c r="K85" s="8" t="s">
        <v>173</v>
      </c>
    </row>
    <row r="86" spans="1:11" s="9" customFormat="1" ht="12.75">
      <c r="A86" s="5">
        <v>92</v>
      </c>
      <c r="B86" s="6">
        <v>56877.57</v>
      </c>
      <c r="C86" s="6">
        <v>56877.57</v>
      </c>
      <c r="D86" s="7" t="s">
        <v>593</v>
      </c>
      <c r="E86" s="5" t="s">
        <v>67</v>
      </c>
      <c r="F86" s="5">
        <v>15113</v>
      </c>
      <c r="G86" s="5" t="s">
        <v>15</v>
      </c>
      <c r="H86" s="5">
        <v>339039</v>
      </c>
      <c r="I86" s="5" t="s">
        <v>124</v>
      </c>
      <c r="J86" s="8" t="s">
        <v>175</v>
      </c>
      <c r="K86" s="8" t="s">
        <v>176</v>
      </c>
    </row>
    <row r="87" spans="1:11" s="9" customFormat="1" ht="12.75">
      <c r="A87" s="5">
        <v>93</v>
      </c>
      <c r="B87" s="6">
        <v>201794.28</v>
      </c>
      <c r="C87" s="6">
        <v>184883.32</v>
      </c>
      <c r="D87" s="7" t="s">
        <v>594</v>
      </c>
      <c r="E87" s="5" t="s">
        <v>89</v>
      </c>
      <c r="F87" s="5">
        <v>15113</v>
      </c>
      <c r="G87" s="5" t="s">
        <v>15</v>
      </c>
      <c r="H87" s="5">
        <v>339039</v>
      </c>
      <c r="I87" s="5" t="s">
        <v>16</v>
      </c>
      <c r="J87" s="8" t="s">
        <v>178</v>
      </c>
      <c r="K87" s="8" t="s">
        <v>179</v>
      </c>
    </row>
    <row r="88" spans="1:11" s="9" customFormat="1" ht="15.75">
      <c r="A88" s="5">
        <v>94</v>
      </c>
      <c r="B88" s="6">
        <v>243672</v>
      </c>
      <c r="C88" s="6">
        <v>182754</v>
      </c>
      <c r="D88" s="7" t="s">
        <v>595</v>
      </c>
      <c r="E88" s="5" t="s">
        <v>67</v>
      </c>
      <c r="F88" s="5">
        <v>15113</v>
      </c>
      <c r="G88" s="5" t="s">
        <v>15</v>
      </c>
      <c r="H88" s="5">
        <v>339039</v>
      </c>
      <c r="I88" s="5" t="s">
        <v>124</v>
      </c>
      <c r="J88" s="8" t="s">
        <v>181</v>
      </c>
      <c r="K88" s="8" t="s">
        <v>182</v>
      </c>
    </row>
    <row r="89" spans="1:11" s="9" customFormat="1" ht="12.75">
      <c r="A89" s="5">
        <v>95</v>
      </c>
      <c r="B89" s="6">
        <v>750</v>
      </c>
      <c r="C89" s="6">
        <v>651.42</v>
      </c>
      <c r="D89" s="7" t="s">
        <v>596</v>
      </c>
      <c r="E89" s="5" t="s">
        <v>49</v>
      </c>
      <c r="F89" s="5">
        <v>15113</v>
      </c>
      <c r="G89" s="5" t="s">
        <v>15</v>
      </c>
      <c r="H89" s="5">
        <v>339039</v>
      </c>
      <c r="I89" s="5" t="s">
        <v>16</v>
      </c>
      <c r="J89" s="8" t="s">
        <v>184</v>
      </c>
      <c r="K89" s="8" t="s">
        <v>185</v>
      </c>
    </row>
    <row r="90" spans="1:11" s="9" customFormat="1" ht="15.75">
      <c r="A90" s="5">
        <v>96</v>
      </c>
      <c r="B90" s="6">
        <v>1242</v>
      </c>
      <c r="C90" s="6">
        <v>925.04</v>
      </c>
      <c r="D90" s="7" t="s">
        <v>597</v>
      </c>
      <c r="E90" s="5" t="s">
        <v>49</v>
      </c>
      <c r="F90" s="5">
        <v>15113</v>
      </c>
      <c r="G90" s="5" t="s">
        <v>15</v>
      </c>
      <c r="H90" s="5">
        <v>339039</v>
      </c>
      <c r="I90" s="5" t="s">
        <v>16</v>
      </c>
      <c r="J90" s="8" t="s">
        <v>187</v>
      </c>
      <c r="K90" s="8" t="s">
        <v>188</v>
      </c>
    </row>
    <row r="91" spans="1:11" s="9" customFormat="1" ht="15.75">
      <c r="A91" s="5">
        <v>97</v>
      </c>
      <c r="B91" s="6">
        <v>28.8</v>
      </c>
      <c r="C91" s="6">
        <v>21.380000000000003</v>
      </c>
      <c r="D91" s="7" t="s">
        <v>597</v>
      </c>
      <c r="E91" s="5" t="s">
        <v>49</v>
      </c>
      <c r="F91" s="5">
        <v>15113</v>
      </c>
      <c r="G91" s="5" t="s">
        <v>15</v>
      </c>
      <c r="H91" s="5">
        <v>339047</v>
      </c>
      <c r="I91" s="5" t="s">
        <v>16</v>
      </c>
      <c r="J91" s="8" t="s">
        <v>187</v>
      </c>
      <c r="K91" s="8" t="s">
        <v>188</v>
      </c>
    </row>
    <row r="92" spans="1:11" s="9" customFormat="1" ht="15.75">
      <c r="A92" s="5">
        <v>98</v>
      </c>
      <c r="B92" s="6">
        <v>96830.7</v>
      </c>
      <c r="C92" s="6">
        <v>93925.78</v>
      </c>
      <c r="D92" s="7" t="s">
        <v>598</v>
      </c>
      <c r="E92" s="5" t="s">
        <v>67</v>
      </c>
      <c r="F92" s="5">
        <v>15113</v>
      </c>
      <c r="G92" s="5" t="s">
        <v>15</v>
      </c>
      <c r="H92" s="5">
        <v>339039</v>
      </c>
      <c r="I92" s="5" t="s">
        <v>124</v>
      </c>
      <c r="J92" s="8" t="s">
        <v>170</v>
      </c>
      <c r="K92" s="8" t="s">
        <v>126</v>
      </c>
    </row>
    <row r="93" spans="1:11" s="9" customFormat="1" ht="12.75">
      <c r="A93" s="5">
        <v>99</v>
      </c>
      <c r="B93" s="6">
        <v>27500</v>
      </c>
      <c r="C93" s="6">
        <v>18756</v>
      </c>
      <c r="D93" s="7" t="s">
        <v>599</v>
      </c>
      <c r="E93" s="7" t="s">
        <v>131</v>
      </c>
      <c r="F93" s="5">
        <v>15113</v>
      </c>
      <c r="G93" s="5" t="s">
        <v>15</v>
      </c>
      <c r="H93" s="5">
        <v>339039</v>
      </c>
      <c r="I93" s="5" t="s">
        <v>124</v>
      </c>
      <c r="J93" s="8" t="s">
        <v>191</v>
      </c>
      <c r="K93" s="8" t="s">
        <v>192</v>
      </c>
    </row>
    <row r="94" spans="1:11" s="9" customFormat="1" ht="12.75">
      <c r="A94" s="5">
        <v>100</v>
      </c>
      <c r="B94" s="6">
        <v>42631.6</v>
      </c>
      <c r="C94" s="6">
        <v>42631.6</v>
      </c>
      <c r="D94" s="7" t="s">
        <v>600</v>
      </c>
      <c r="E94" s="5" t="s">
        <v>89</v>
      </c>
      <c r="F94" s="5">
        <v>15113</v>
      </c>
      <c r="G94" s="5" t="s">
        <v>15</v>
      </c>
      <c r="H94" s="5">
        <v>339039</v>
      </c>
      <c r="I94" s="5" t="s">
        <v>16</v>
      </c>
      <c r="J94" s="8" t="s">
        <v>118</v>
      </c>
      <c r="K94" s="8" t="s">
        <v>194</v>
      </c>
    </row>
    <row r="95" spans="1:11" s="9" customFormat="1" ht="15.75">
      <c r="A95" s="5">
        <v>101</v>
      </c>
      <c r="B95" s="6">
        <v>4022.45</v>
      </c>
      <c r="C95" s="6">
        <v>3690.16</v>
      </c>
      <c r="D95" s="7" t="s">
        <v>601</v>
      </c>
      <c r="E95" s="5" t="s">
        <v>49</v>
      </c>
      <c r="F95" s="5">
        <v>15113</v>
      </c>
      <c r="G95" s="5" t="s">
        <v>15</v>
      </c>
      <c r="H95" s="5">
        <v>339039</v>
      </c>
      <c r="I95" s="5" t="s">
        <v>16</v>
      </c>
      <c r="J95" s="8" t="s">
        <v>196</v>
      </c>
      <c r="K95" s="8" t="s">
        <v>197</v>
      </c>
    </row>
    <row r="96" spans="1:11" s="9" customFormat="1" ht="15.75">
      <c r="A96" s="5">
        <v>102</v>
      </c>
      <c r="B96" s="6">
        <v>14861.02</v>
      </c>
      <c r="C96" s="6">
        <v>14861.02</v>
      </c>
      <c r="D96" s="7" t="s">
        <v>600</v>
      </c>
      <c r="E96" s="5" t="s">
        <v>89</v>
      </c>
      <c r="F96" s="5">
        <v>15113</v>
      </c>
      <c r="G96" s="5" t="s">
        <v>15</v>
      </c>
      <c r="H96" s="5">
        <v>339039</v>
      </c>
      <c r="I96" s="5" t="s">
        <v>16</v>
      </c>
      <c r="J96" s="8" t="s">
        <v>161</v>
      </c>
      <c r="K96" s="8" t="s">
        <v>162</v>
      </c>
    </row>
    <row r="97" spans="1:11" s="9" customFormat="1" ht="15.75">
      <c r="A97" s="5">
        <v>103</v>
      </c>
      <c r="B97" s="6">
        <v>1020</v>
      </c>
      <c r="C97" s="6">
        <v>959.65</v>
      </c>
      <c r="D97" s="7" t="s">
        <v>602</v>
      </c>
      <c r="E97" s="5" t="s">
        <v>49</v>
      </c>
      <c r="F97" s="5">
        <v>15113</v>
      </c>
      <c r="G97" s="5" t="s">
        <v>15</v>
      </c>
      <c r="H97" s="5">
        <v>339039</v>
      </c>
      <c r="I97" s="5" t="s">
        <v>16</v>
      </c>
      <c r="J97" s="8" t="s">
        <v>199</v>
      </c>
      <c r="K97" s="8" t="s">
        <v>200</v>
      </c>
    </row>
    <row r="98" spans="1:11" s="9" customFormat="1" ht="15.75">
      <c r="A98" s="5">
        <v>104</v>
      </c>
      <c r="B98" s="6">
        <v>83965.69</v>
      </c>
      <c r="C98" s="6">
        <v>83965.69</v>
      </c>
      <c r="D98" s="7" t="s">
        <v>603</v>
      </c>
      <c r="E98" s="5" t="s">
        <v>67</v>
      </c>
      <c r="F98" s="5">
        <v>15113</v>
      </c>
      <c r="G98" s="5" t="s">
        <v>15</v>
      </c>
      <c r="H98" s="5">
        <v>339037</v>
      </c>
      <c r="I98" s="5" t="s">
        <v>16</v>
      </c>
      <c r="J98" s="8" t="s">
        <v>202</v>
      </c>
      <c r="K98" s="8" t="s">
        <v>203</v>
      </c>
    </row>
    <row r="99" spans="1:11" s="9" customFormat="1" ht="15.75">
      <c r="A99" s="5">
        <v>105</v>
      </c>
      <c r="B99" s="6">
        <v>206980.6</v>
      </c>
      <c r="C99" s="6">
        <v>190654.21000000002</v>
      </c>
      <c r="D99" s="7" t="s">
        <v>604</v>
      </c>
      <c r="E99" s="5" t="s">
        <v>89</v>
      </c>
      <c r="F99" s="5">
        <v>15113</v>
      </c>
      <c r="G99" s="5" t="s">
        <v>15</v>
      </c>
      <c r="H99" s="5">
        <v>339039</v>
      </c>
      <c r="I99" s="5" t="s">
        <v>16</v>
      </c>
      <c r="J99" s="8" t="s">
        <v>205</v>
      </c>
      <c r="K99" s="8" t="s">
        <v>206</v>
      </c>
    </row>
    <row r="100" spans="1:11" s="9" customFormat="1" ht="15.75">
      <c r="A100" s="5">
        <v>106</v>
      </c>
      <c r="B100" s="6">
        <v>309.3</v>
      </c>
      <c r="C100" s="6">
        <v>0</v>
      </c>
      <c r="D100" s="7" t="s">
        <v>604</v>
      </c>
      <c r="E100" s="5" t="s">
        <v>89</v>
      </c>
      <c r="F100" s="5">
        <v>15113</v>
      </c>
      <c r="G100" s="5" t="s">
        <v>15</v>
      </c>
      <c r="H100" s="5">
        <v>339039</v>
      </c>
      <c r="I100" s="5" t="s">
        <v>16</v>
      </c>
      <c r="J100" s="8" t="s">
        <v>105</v>
      </c>
      <c r="K100" s="8" t="s">
        <v>207</v>
      </c>
    </row>
    <row r="101" spans="1:11" s="9" customFormat="1" ht="12.75">
      <c r="A101" s="5">
        <v>109</v>
      </c>
      <c r="B101" s="6">
        <v>1546</v>
      </c>
      <c r="C101" s="6">
        <v>1284.94</v>
      </c>
      <c r="D101" s="7" t="s">
        <v>605</v>
      </c>
      <c r="E101" s="5" t="s">
        <v>49</v>
      </c>
      <c r="F101" s="5">
        <v>15113</v>
      </c>
      <c r="G101" s="5" t="s">
        <v>15</v>
      </c>
      <c r="H101" s="5">
        <v>339039</v>
      </c>
      <c r="I101" s="5" t="s">
        <v>16</v>
      </c>
      <c r="J101" s="8" t="s">
        <v>103</v>
      </c>
      <c r="K101" s="8" t="s">
        <v>209</v>
      </c>
    </row>
    <row r="102" spans="1:11" s="9" customFormat="1" ht="15.75">
      <c r="A102" s="5">
        <v>110</v>
      </c>
      <c r="B102" s="6">
        <v>70048.2</v>
      </c>
      <c r="C102" s="6">
        <v>63043.38</v>
      </c>
      <c r="D102" s="7" t="s">
        <v>606</v>
      </c>
      <c r="E102" s="5" t="s">
        <v>67</v>
      </c>
      <c r="F102" s="5">
        <v>15113</v>
      </c>
      <c r="G102" s="5" t="s">
        <v>15</v>
      </c>
      <c r="H102" s="5">
        <v>339039</v>
      </c>
      <c r="I102" s="5" t="s">
        <v>124</v>
      </c>
      <c r="J102" s="8" t="s">
        <v>211</v>
      </c>
      <c r="K102" s="8" t="s">
        <v>212</v>
      </c>
    </row>
    <row r="103" spans="1:11" s="9" customFormat="1" ht="23.25">
      <c r="A103" s="5">
        <v>111</v>
      </c>
      <c r="B103" s="6">
        <v>594272.11</v>
      </c>
      <c r="C103" s="6">
        <v>529710.97</v>
      </c>
      <c r="D103" s="7" t="s">
        <v>607</v>
      </c>
      <c r="E103" s="5" t="s">
        <v>67</v>
      </c>
      <c r="F103" s="5">
        <v>15113</v>
      </c>
      <c r="G103" s="5" t="s">
        <v>15</v>
      </c>
      <c r="H103" s="5">
        <v>339037</v>
      </c>
      <c r="I103" s="5" t="s">
        <v>16</v>
      </c>
      <c r="J103" s="8" t="s">
        <v>202</v>
      </c>
      <c r="K103" s="8" t="s">
        <v>214</v>
      </c>
    </row>
    <row r="104" spans="1:11" s="9" customFormat="1" ht="12.75">
      <c r="A104" s="5">
        <v>112</v>
      </c>
      <c r="B104" s="6">
        <v>1799</v>
      </c>
      <c r="C104" s="6">
        <v>1799</v>
      </c>
      <c r="D104" s="7" t="s">
        <v>608</v>
      </c>
      <c r="E104" s="5" t="s">
        <v>53</v>
      </c>
      <c r="F104" s="5">
        <v>15113</v>
      </c>
      <c r="G104" s="5" t="s">
        <v>15</v>
      </c>
      <c r="H104" s="5">
        <v>339039</v>
      </c>
      <c r="I104" s="5" t="s">
        <v>16</v>
      </c>
      <c r="J104" s="8" t="s">
        <v>216</v>
      </c>
      <c r="K104" s="8" t="s">
        <v>217</v>
      </c>
    </row>
    <row r="105" spans="1:11" s="9" customFormat="1" ht="15.75">
      <c r="A105" s="5">
        <v>113</v>
      </c>
      <c r="B105" s="6">
        <v>6733.6</v>
      </c>
      <c r="C105" s="6">
        <v>6733.6</v>
      </c>
      <c r="D105" s="7" t="s">
        <v>609</v>
      </c>
      <c r="E105" s="5" t="s">
        <v>67</v>
      </c>
      <c r="F105" s="5">
        <v>15113</v>
      </c>
      <c r="G105" s="5" t="s">
        <v>15</v>
      </c>
      <c r="H105" s="5">
        <v>339030</v>
      </c>
      <c r="I105" s="5" t="s">
        <v>16</v>
      </c>
      <c r="J105" s="8" t="s">
        <v>219</v>
      </c>
      <c r="K105" s="8" t="s">
        <v>220</v>
      </c>
    </row>
    <row r="106" spans="1:11" s="9" customFormat="1" ht="15.75">
      <c r="A106" s="5">
        <v>114</v>
      </c>
      <c r="B106" s="6">
        <v>617.5</v>
      </c>
      <c r="C106" s="6">
        <v>617.5</v>
      </c>
      <c r="D106" s="7" t="s">
        <v>609</v>
      </c>
      <c r="E106" s="5" t="s">
        <v>67</v>
      </c>
      <c r="F106" s="5">
        <v>15113</v>
      </c>
      <c r="G106" s="5" t="s">
        <v>15</v>
      </c>
      <c r="H106" s="5">
        <v>339039</v>
      </c>
      <c r="I106" s="5" t="s">
        <v>16</v>
      </c>
      <c r="J106" s="8" t="s">
        <v>219</v>
      </c>
      <c r="K106" s="8" t="s">
        <v>220</v>
      </c>
    </row>
    <row r="107" spans="1:11" s="9" customFormat="1" ht="15.75">
      <c r="A107" s="5">
        <v>115</v>
      </c>
      <c r="B107" s="6">
        <v>16875.79</v>
      </c>
      <c r="C107" s="6">
        <v>15418.8</v>
      </c>
      <c r="D107" s="7" t="s">
        <v>610</v>
      </c>
      <c r="E107" s="5" t="s">
        <v>67</v>
      </c>
      <c r="F107" s="5">
        <v>15113</v>
      </c>
      <c r="G107" s="5" t="s">
        <v>15</v>
      </c>
      <c r="H107" s="5">
        <v>339039</v>
      </c>
      <c r="I107" s="5" t="s">
        <v>16</v>
      </c>
      <c r="J107" s="8" t="s">
        <v>222</v>
      </c>
      <c r="K107" s="8" t="s">
        <v>223</v>
      </c>
    </row>
    <row r="108" spans="1:11" s="9" customFormat="1" ht="15.75">
      <c r="A108" s="5">
        <v>116</v>
      </c>
      <c r="B108" s="6">
        <v>33060.78</v>
      </c>
      <c r="C108" s="6">
        <v>30018.5</v>
      </c>
      <c r="D108" s="7" t="s">
        <v>610</v>
      </c>
      <c r="E108" s="5" t="s">
        <v>67</v>
      </c>
      <c r="F108" s="5">
        <v>15113</v>
      </c>
      <c r="G108" s="5" t="s">
        <v>15</v>
      </c>
      <c r="H108" s="5">
        <v>339039</v>
      </c>
      <c r="I108" s="5" t="s">
        <v>16</v>
      </c>
      <c r="J108" s="8" t="s">
        <v>224</v>
      </c>
      <c r="K108" s="8" t="s">
        <v>223</v>
      </c>
    </row>
    <row r="109" spans="1:11" s="9" customFormat="1" ht="15.75">
      <c r="A109" s="5">
        <v>117</v>
      </c>
      <c r="B109" s="6">
        <v>336889.36</v>
      </c>
      <c r="C109" s="6">
        <v>300722.32</v>
      </c>
      <c r="D109" s="7" t="s">
        <v>611</v>
      </c>
      <c r="E109" s="5" t="s">
        <v>67</v>
      </c>
      <c r="F109" s="5">
        <v>15113</v>
      </c>
      <c r="G109" s="5" t="s">
        <v>15</v>
      </c>
      <c r="H109" s="5">
        <v>339037</v>
      </c>
      <c r="I109" s="5" t="s">
        <v>16</v>
      </c>
      <c r="J109" s="8" t="s">
        <v>226</v>
      </c>
      <c r="K109" s="8" t="s">
        <v>227</v>
      </c>
    </row>
    <row r="110" spans="1:11" s="9" customFormat="1" ht="15.75">
      <c r="A110" s="5">
        <v>118</v>
      </c>
      <c r="B110" s="6">
        <v>354464.14</v>
      </c>
      <c r="C110" s="6">
        <v>301431.35000000003</v>
      </c>
      <c r="D110" s="7" t="s">
        <v>562</v>
      </c>
      <c r="E110" s="5" t="s">
        <v>67</v>
      </c>
      <c r="F110" s="5">
        <v>15113</v>
      </c>
      <c r="G110" s="5" t="s">
        <v>15</v>
      </c>
      <c r="H110" s="5">
        <v>339037</v>
      </c>
      <c r="I110" s="5" t="s">
        <v>16</v>
      </c>
      <c r="J110" s="8" t="s">
        <v>73</v>
      </c>
      <c r="K110" s="8" t="s">
        <v>228</v>
      </c>
    </row>
    <row r="111" spans="1:11" s="9" customFormat="1" ht="15.75">
      <c r="A111" s="5">
        <v>119</v>
      </c>
      <c r="B111" s="6">
        <v>404451.63</v>
      </c>
      <c r="C111" s="6">
        <v>326038.65</v>
      </c>
      <c r="D111" s="7" t="s">
        <v>562</v>
      </c>
      <c r="E111" s="5" t="s">
        <v>67</v>
      </c>
      <c r="F111" s="5">
        <v>15113</v>
      </c>
      <c r="G111" s="5" t="s">
        <v>15</v>
      </c>
      <c r="H111" s="5">
        <v>339037</v>
      </c>
      <c r="I111" s="5" t="s">
        <v>16</v>
      </c>
      <c r="J111" s="8" t="s">
        <v>229</v>
      </c>
      <c r="K111" s="8" t="s">
        <v>230</v>
      </c>
    </row>
    <row r="112" spans="1:11" s="9" customFormat="1" ht="23.25">
      <c r="A112" s="5">
        <v>120</v>
      </c>
      <c r="B112" s="6">
        <v>707324.24</v>
      </c>
      <c r="C112" s="6">
        <v>555198.41</v>
      </c>
      <c r="D112" s="7" t="s">
        <v>612</v>
      </c>
      <c r="E112" s="5" t="s">
        <v>67</v>
      </c>
      <c r="F112" s="5">
        <v>15113</v>
      </c>
      <c r="G112" s="5" t="s">
        <v>15</v>
      </c>
      <c r="H112" s="5">
        <v>339037</v>
      </c>
      <c r="I112" s="5" t="s">
        <v>16</v>
      </c>
      <c r="J112" s="8" t="s">
        <v>226</v>
      </c>
      <c r="K112" s="8" t="s">
        <v>232</v>
      </c>
    </row>
    <row r="113" spans="1:11" s="9" customFormat="1" ht="15.75">
      <c r="A113" s="5">
        <v>121</v>
      </c>
      <c r="B113" s="6">
        <v>37063.65</v>
      </c>
      <c r="C113" s="6">
        <v>28952.030000000002</v>
      </c>
      <c r="D113" s="7" t="s">
        <v>589</v>
      </c>
      <c r="E113" s="5" t="s">
        <v>14</v>
      </c>
      <c r="F113" s="5">
        <v>15113</v>
      </c>
      <c r="G113" s="5" t="s">
        <v>15</v>
      </c>
      <c r="H113" s="5">
        <v>339036</v>
      </c>
      <c r="I113" s="5" t="s">
        <v>16</v>
      </c>
      <c r="J113" s="8" t="s">
        <v>17</v>
      </c>
      <c r="K113" s="8" t="s">
        <v>39</v>
      </c>
    </row>
    <row r="114" spans="1:11" s="9" customFormat="1" ht="15.75">
      <c r="A114" s="5">
        <v>124</v>
      </c>
      <c r="B114" s="6">
        <v>889.94</v>
      </c>
      <c r="C114" s="6">
        <v>889.94</v>
      </c>
      <c r="D114" s="7" t="s">
        <v>613</v>
      </c>
      <c r="E114" s="5" t="s">
        <v>53</v>
      </c>
      <c r="F114" s="5">
        <v>15113</v>
      </c>
      <c r="G114" s="5" t="s">
        <v>15</v>
      </c>
      <c r="H114" s="5">
        <v>339039</v>
      </c>
      <c r="I114" s="5" t="s">
        <v>16</v>
      </c>
      <c r="J114" s="8" t="s">
        <v>234</v>
      </c>
      <c r="K114" s="8" t="s">
        <v>235</v>
      </c>
    </row>
    <row r="115" spans="1:11" s="9" customFormat="1" ht="15.75">
      <c r="A115" s="5">
        <v>125</v>
      </c>
      <c r="B115" s="6">
        <v>46800</v>
      </c>
      <c r="C115" s="6">
        <v>43993.05</v>
      </c>
      <c r="D115" s="7" t="s">
        <v>614</v>
      </c>
      <c r="E115" s="5" t="s">
        <v>89</v>
      </c>
      <c r="F115" s="5">
        <v>15113</v>
      </c>
      <c r="G115" s="5" t="s">
        <v>15</v>
      </c>
      <c r="H115" s="5">
        <v>339039</v>
      </c>
      <c r="I115" s="5" t="s">
        <v>16</v>
      </c>
      <c r="J115" s="8" t="s">
        <v>237</v>
      </c>
      <c r="K115" s="8" t="s">
        <v>162</v>
      </c>
    </row>
    <row r="116" spans="1:11" s="9" customFormat="1" ht="15.75">
      <c r="A116" s="5">
        <v>126</v>
      </c>
      <c r="B116" s="6">
        <v>192388.02</v>
      </c>
      <c r="C116" s="6">
        <v>176381.15999999997</v>
      </c>
      <c r="D116" s="7" t="s">
        <v>614</v>
      </c>
      <c r="E116" s="5" t="s">
        <v>89</v>
      </c>
      <c r="F116" s="5">
        <v>15113</v>
      </c>
      <c r="G116" s="5" t="s">
        <v>15</v>
      </c>
      <c r="H116" s="5">
        <v>339039</v>
      </c>
      <c r="I116" s="5" t="s">
        <v>16</v>
      </c>
      <c r="J116" s="8" t="s">
        <v>238</v>
      </c>
      <c r="K116" s="8" t="s">
        <v>239</v>
      </c>
    </row>
    <row r="117" spans="1:11" s="9" customFormat="1" ht="15.75">
      <c r="A117" s="5">
        <v>127</v>
      </c>
      <c r="B117" s="6">
        <v>246203.2</v>
      </c>
      <c r="C117" s="6">
        <v>225524.5</v>
      </c>
      <c r="D117" s="7" t="s">
        <v>615</v>
      </c>
      <c r="E117" s="5" t="s">
        <v>67</v>
      </c>
      <c r="F117" s="5">
        <v>15113</v>
      </c>
      <c r="G117" s="5" t="s">
        <v>15</v>
      </c>
      <c r="H117" s="5">
        <v>339037</v>
      </c>
      <c r="I117" s="5" t="s">
        <v>16</v>
      </c>
      <c r="J117" s="8" t="s">
        <v>241</v>
      </c>
      <c r="K117" s="8" t="s">
        <v>242</v>
      </c>
    </row>
    <row r="118" spans="1:11" s="9" customFormat="1" ht="15.75">
      <c r="A118" s="5">
        <v>128</v>
      </c>
      <c r="B118" s="6">
        <v>254958.06</v>
      </c>
      <c r="C118" s="6">
        <v>233353.79</v>
      </c>
      <c r="D118" s="7" t="s">
        <v>616</v>
      </c>
      <c r="E118" s="5" t="s">
        <v>67</v>
      </c>
      <c r="F118" s="5">
        <v>15113</v>
      </c>
      <c r="G118" s="5" t="s">
        <v>15</v>
      </c>
      <c r="H118" s="5">
        <v>339037</v>
      </c>
      <c r="I118" s="5" t="s">
        <v>16</v>
      </c>
      <c r="J118" s="8" t="s">
        <v>222</v>
      </c>
      <c r="K118" s="8" t="s">
        <v>242</v>
      </c>
    </row>
    <row r="119" spans="1:11" s="9" customFormat="1" ht="15.75">
      <c r="A119" s="5">
        <v>129</v>
      </c>
      <c r="B119" s="6">
        <v>5787.29</v>
      </c>
      <c r="C119" s="6">
        <v>5787.29</v>
      </c>
      <c r="D119" s="7" t="s">
        <v>617</v>
      </c>
      <c r="E119" s="5" t="s">
        <v>67</v>
      </c>
      <c r="F119" s="5">
        <v>15113</v>
      </c>
      <c r="G119" s="5" t="s">
        <v>15</v>
      </c>
      <c r="H119" s="5">
        <v>339039</v>
      </c>
      <c r="I119" s="5" t="s">
        <v>16</v>
      </c>
      <c r="J119" s="8" t="s">
        <v>245</v>
      </c>
      <c r="K119" s="8" t="s">
        <v>246</v>
      </c>
    </row>
    <row r="120" spans="1:11" s="9" customFormat="1" ht="15.75">
      <c r="A120" s="5">
        <v>130</v>
      </c>
      <c r="B120" s="6">
        <v>91165.46</v>
      </c>
      <c r="C120" s="6">
        <v>83545.88</v>
      </c>
      <c r="D120" s="7" t="s">
        <v>618</v>
      </c>
      <c r="E120" s="5" t="s">
        <v>67</v>
      </c>
      <c r="F120" s="5">
        <v>15113</v>
      </c>
      <c r="G120" s="5" t="s">
        <v>15</v>
      </c>
      <c r="H120" s="5">
        <v>339037</v>
      </c>
      <c r="I120" s="5" t="s">
        <v>16</v>
      </c>
      <c r="J120" s="8" t="s">
        <v>222</v>
      </c>
      <c r="K120" s="8" t="s">
        <v>242</v>
      </c>
    </row>
    <row r="121" spans="1:11" s="9" customFormat="1" ht="12.75">
      <c r="A121" s="5">
        <v>131</v>
      </c>
      <c r="B121" s="6">
        <v>44400</v>
      </c>
      <c r="C121" s="6">
        <v>39845.81</v>
      </c>
      <c r="D121" s="7" t="s">
        <v>619</v>
      </c>
      <c r="E121" s="5" t="s">
        <v>67</v>
      </c>
      <c r="F121" s="5">
        <v>15113</v>
      </c>
      <c r="G121" s="5" t="s">
        <v>15</v>
      </c>
      <c r="H121" s="5">
        <v>339039</v>
      </c>
      <c r="I121" s="5" t="s">
        <v>16</v>
      </c>
      <c r="J121" s="8" t="s">
        <v>125</v>
      </c>
      <c r="K121" s="8" t="s">
        <v>249</v>
      </c>
    </row>
    <row r="122" spans="1:11" s="9" customFormat="1" ht="12.75">
      <c r="A122" s="5">
        <v>132</v>
      </c>
      <c r="B122" s="6">
        <v>3400</v>
      </c>
      <c r="C122" s="6">
        <v>2765.9</v>
      </c>
      <c r="D122" s="7" t="s">
        <v>620</v>
      </c>
      <c r="E122" s="5" t="s">
        <v>67</v>
      </c>
      <c r="F122" s="5">
        <v>15113</v>
      </c>
      <c r="G122" s="5" t="s">
        <v>15</v>
      </c>
      <c r="H122" s="5">
        <v>339039</v>
      </c>
      <c r="I122" s="5" t="s">
        <v>16</v>
      </c>
      <c r="J122" s="8" t="s">
        <v>251</v>
      </c>
      <c r="K122" s="8" t="s">
        <v>252</v>
      </c>
    </row>
    <row r="123" spans="1:11" s="9" customFormat="1" ht="12.75">
      <c r="A123" s="5">
        <v>133</v>
      </c>
      <c r="B123" s="6">
        <v>19300</v>
      </c>
      <c r="C123" s="6">
        <v>16109.17</v>
      </c>
      <c r="D123" s="7" t="s">
        <v>621</v>
      </c>
      <c r="E123" s="5" t="s">
        <v>67</v>
      </c>
      <c r="F123" s="5">
        <v>15113</v>
      </c>
      <c r="G123" s="5" t="s">
        <v>15</v>
      </c>
      <c r="H123" s="5">
        <v>339039</v>
      </c>
      <c r="I123" s="5" t="s">
        <v>16</v>
      </c>
      <c r="J123" s="8" t="s">
        <v>125</v>
      </c>
      <c r="K123" s="8" t="s">
        <v>252</v>
      </c>
    </row>
    <row r="124" spans="1:11" s="9" customFormat="1" ht="15.75">
      <c r="A124" s="5">
        <v>134</v>
      </c>
      <c r="B124" s="6">
        <v>904721.62</v>
      </c>
      <c r="C124" s="6">
        <v>753338.62</v>
      </c>
      <c r="D124" s="7" t="s">
        <v>622</v>
      </c>
      <c r="E124" s="5" t="s">
        <v>67</v>
      </c>
      <c r="F124" s="5">
        <v>15113</v>
      </c>
      <c r="G124" s="5" t="s">
        <v>15</v>
      </c>
      <c r="H124" s="5">
        <v>339037</v>
      </c>
      <c r="I124" s="5" t="s">
        <v>16</v>
      </c>
      <c r="J124" s="8" t="s">
        <v>255</v>
      </c>
      <c r="K124" s="8" t="s">
        <v>242</v>
      </c>
    </row>
    <row r="125" spans="1:11" s="9" customFormat="1" ht="15.75">
      <c r="A125" s="5">
        <v>135</v>
      </c>
      <c r="B125" s="6">
        <v>18473.33</v>
      </c>
      <c r="C125" s="6">
        <v>16773.33</v>
      </c>
      <c r="D125" s="7" t="s">
        <v>623</v>
      </c>
      <c r="E125" s="5" t="s">
        <v>67</v>
      </c>
      <c r="F125" s="5">
        <v>15113</v>
      </c>
      <c r="G125" s="5" t="s">
        <v>15</v>
      </c>
      <c r="H125" s="5">
        <v>339039</v>
      </c>
      <c r="I125" s="5" t="s">
        <v>16</v>
      </c>
      <c r="J125" s="8" t="s">
        <v>257</v>
      </c>
      <c r="K125" s="8" t="s">
        <v>258</v>
      </c>
    </row>
    <row r="126" spans="1:11" s="9" customFormat="1" ht="15.75">
      <c r="A126" s="5">
        <v>136</v>
      </c>
      <c r="B126" s="6">
        <v>307000</v>
      </c>
      <c r="C126" s="6">
        <v>284447.37</v>
      </c>
      <c r="D126" s="7" t="s">
        <v>624</v>
      </c>
      <c r="E126" s="5" t="s">
        <v>67</v>
      </c>
      <c r="F126" s="5">
        <v>15113</v>
      </c>
      <c r="G126" s="5" t="s">
        <v>15</v>
      </c>
      <c r="H126" s="5">
        <v>339033</v>
      </c>
      <c r="I126" s="5" t="s">
        <v>16</v>
      </c>
      <c r="J126" s="8" t="s">
        <v>260</v>
      </c>
      <c r="K126" s="8" t="s">
        <v>261</v>
      </c>
    </row>
    <row r="127" spans="1:11" s="9" customFormat="1" ht="15.75">
      <c r="A127" s="5">
        <v>137</v>
      </c>
      <c r="B127" s="6">
        <v>2200</v>
      </c>
      <c r="C127" s="6">
        <v>798.5999999999999</v>
      </c>
      <c r="D127" s="7" t="s">
        <v>624</v>
      </c>
      <c r="E127" s="5" t="s">
        <v>67</v>
      </c>
      <c r="F127" s="5">
        <v>15113</v>
      </c>
      <c r="G127" s="5" t="s">
        <v>15</v>
      </c>
      <c r="H127" s="5">
        <v>339039</v>
      </c>
      <c r="I127" s="5" t="s">
        <v>16</v>
      </c>
      <c r="J127" s="8" t="s">
        <v>260</v>
      </c>
      <c r="K127" s="8" t="s">
        <v>262</v>
      </c>
    </row>
    <row r="128" spans="1:11" s="9" customFormat="1" ht="15.75">
      <c r="A128" s="5">
        <v>138</v>
      </c>
      <c r="B128" s="6">
        <v>1446.03</v>
      </c>
      <c r="C128" s="6">
        <v>1446.03</v>
      </c>
      <c r="D128" s="7" t="s">
        <v>624</v>
      </c>
      <c r="E128" s="5" t="s">
        <v>67</v>
      </c>
      <c r="F128" s="5">
        <v>15113</v>
      </c>
      <c r="G128" s="5" t="s">
        <v>15</v>
      </c>
      <c r="H128" s="5">
        <v>339033</v>
      </c>
      <c r="I128" s="5" t="s">
        <v>16</v>
      </c>
      <c r="J128" s="8" t="s">
        <v>263</v>
      </c>
      <c r="K128" s="8" t="s">
        <v>264</v>
      </c>
    </row>
    <row r="129" spans="1:11" s="9" customFormat="1" ht="15.75">
      <c r="A129" s="5">
        <v>139</v>
      </c>
      <c r="B129" s="6">
        <v>19368</v>
      </c>
      <c r="C129" s="6">
        <v>17754</v>
      </c>
      <c r="D129" s="7" t="s">
        <v>625</v>
      </c>
      <c r="E129" s="5" t="s">
        <v>67</v>
      </c>
      <c r="F129" s="5">
        <v>15113</v>
      </c>
      <c r="G129" s="5" t="s">
        <v>15</v>
      </c>
      <c r="H129" s="5">
        <v>339039</v>
      </c>
      <c r="I129" s="5" t="s">
        <v>16</v>
      </c>
      <c r="J129" s="8" t="s">
        <v>266</v>
      </c>
      <c r="K129" s="8" t="s">
        <v>267</v>
      </c>
    </row>
    <row r="130" spans="1:11" s="9" customFormat="1" ht="15.75">
      <c r="A130" s="5">
        <v>140</v>
      </c>
      <c r="B130" s="6">
        <v>27.5</v>
      </c>
      <c r="C130" s="6">
        <v>27.5</v>
      </c>
      <c r="D130" s="7" t="s">
        <v>624</v>
      </c>
      <c r="E130" s="5" t="s">
        <v>67</v>
      </c>
      <c r="F130" s="5">
        <v>15113</v>
      </c>
      <c r="G130" s="5" t="s">
        <v>15</v>
      </c>
      <c r="H130" s="5">
        <v>339039</v>
      </c>
      <c r="I130" s="5" t="s">
        <v>16</v>
      </c>
      <c r="J130" s="8" t="s">
        <v>263</v>
      </c>
      <c r="K130" s="8" t="s">
        <v>262</v>
      </c>
    </row>
    <row r="131" spans="1:11" s="9" customFormat="1" ht="15.75">
      <c r="A131" s="5">
        <v>141</v>
      </c>
      <c r="B131" s="6">
        <v>3500</v>
      </c>
      <c r="C131" s="6">
        <v>3188</v>
      </c>
      <c r="D131" s="7" t="s">
        <v>625</v>
      </c>
      <c r="E131" s="5" t="s">
        <v>67</v>
      </c>
      <c r="F131" s="5">
        <v>15113</v>
      </c>
      <c r="G131" s="5" t="s">
        <v>15</v>
      </c>
      <c r="H131" s="5">
        <v>339030</v>
      </c>
      <c r="I131" s="5" t="s">
        <v>16</v>
      </c>
      <c r="J131" s="8" t="s">
        <v>266</v>
      </c>
      <c r="K131" s="8" t="s">
        <v>268</v>
      </c>
    </row>
    <row r="132" spans="1:11" s="9" customFormat="1" ht="12.75">
      <c r="A132" s="5">
        <v>142</v>
      </c>
      <c r="B132" s="6">
        <v>27600</v>
      </c>
      <c r="C132" s="6">
        <v>23168.95</v>
      </c>
      <c r="D132" s="7" t="s">
        <v>626</v>
      </c>
      <c r="E132" s="5" t="s">
        <v>67</v>
      </c>
      <c r="F132" s="5">
        <v>15113</v>
      </c>
      <c r="G132" s="5" t="s">
        <v>15</v>
      </c>
      <c r="H132" s="5">
        <v>339039</v>
      </c>
      <c r="I132" s="5" t="s">
        <v>16</v>
      </c>
      <c r="J132" s="8" t="s">
        <v>125</v>
      </c>
      <c r="K132" s="8" t="s">
        <v>252</v>
      </c>
    </row>
    <row r="133" spans="1:11" s="9" customFormat="1" ht="15.75">
      <c r="A133" s="5">
        <v>143</v>
      </c>
      <c r="B133" s="6">
        <v>84187.67</v>
      </c>
      <c r="C133" s="6">
        <v>77134.79</v>
      </c>
      <c r="D133" s="7" t="s">
        <v>627</v>
      </c>
      <c r="E133" s="5" t="s">
        <v>67</v>
      </c>
      <c r="F133" s="5">
        <v>15113</v>
      </c>
      <c r="G133" s="5" t="s">
        <v>15</v>
      </c>
      <c r="H133" s="5">
        <v>339037</v>
      </c>
      <c r="I133" s="5" t="s">
        <v>16</v>
      </c>
      <c r="J133" s="8" t="s">
        <v>271</v>
      </c>
      <c r="K133" s="8" t="s">
        <v>242</v>
      </c>
    </row>
    <row r="134" spans="1:11" s="9" customFormat="1" ht="15.75">
      <c r="A134" s="5">
        <v>144</v>
      </c>
      <c r="B134" s="6">
        <v>242131.61</v>
      </c>
      <c r="C134" s="6">
        <v>221876.12999999998</v>
      </c>
      <c r="D134" s="7" t="s">
        <v>628</v>
      </c>
      <c r="E134" s="5" t="s">
        <v>67</v>
      </c>
      <c r="F134" s="5">
        <v>15113</v>
      </c>
      <c r="G134" s="5" t="s">
        <v>15</v>
      </c>
      <c r="H134" s="5">
        <v>339037</v>
      </c>
      <c r="I134" s="5" t="s">
        <v>16</v>
      </c>
      <c r="J134" s="8" t="s">
        <v>224</v>
      </c>
      <c r="K134" s="8" t="s">
        <v>242</v>
      </c>
    </row>
    <row r="135" spans="1:11" s="9" customFormat="1" ht="15.75">
      <c r="A135" s="5">
        <v>146</v>
      </c>
      <c r="B135" s="6">
        <v>266237.48</v>
      </c>
      <c r="C135" s="6">
        <v>242156.71999999997</v>
      </c>
      <c r="D135" s="7" t="s">
        <v>629</v>
      </c>
      <c r="E135" s="5" t="s">
        <v>89</v>
      </c>
      <c r="F135" s="5">
        <v>15113</v>
      </c>
      <c r="G135" s="5" t="s">
        <v>15</v>
      </c>
      <c r="H135" s="5">
        <v>339039</v>
      </c>
      <c r="I135" s="5" t="s">
        <v>16</v>
      </c>
      <c r="J135" s="8" t="s">
        <v>274</v>
      </c>
      <c r="K135" s="8" t="s">
        <v>275</v>
      </c>
    </row>
    <row r="136" spans="1:11" s="9" customFormat="1" ht="15.75">
      <c r="A136" s="5">
        <v>147</v>
      </c>
      <c r="B136" s="6">
        <v>96350</v>
      </c>
      <c r="C136" s="6">
        <v>88560</v>
      </c>
      <c r="D136" s="7" t="s">
        <v>630</v>
      </c>
      <c r="E136" s="5" t="s">
        <v>67</v>
      </c>
      <c r="F136" s="5">
        <v>15113</v>
      </c>
      <c r="G136" s="5" t="s">
        <v>15</v>
      </c>
      <c r="H136" s="5">
        <v>339039</v>
      </c>
      <c r="I136" s="5" t="s">
        <v>16</v>
      </c>
      <c r="J136" s="8" t="s">
        <v>257</v>
      </c>
      <c r="K136" s="8" t="s">
        <v>246</v>
      </c>
    </row>
    <row r="137" spans="1:11" s="9" customFormat="1" ht="15.75">
      <c r="A137" s="5">
        <v>148</v>
      </c>
      <c r="B137" s="6">
        <v>25500</v>
      </c>
      <c r="C137" s="6">
        <v>20156.81</v>
      </c>
      <c r="D137" s="7" t="s">
        <v>631</v>
      </c>
      <c r="E137" s="7" t="s">
        <v>49</v>
      </c>
      <c r="F137" s="5">
        <v>15113</v>
      </c>
      <c r="G137" s="5" t="s">
        <v>15</v>
      </c>
      <c r="H137" s="5">
        <v>339039</v>
      </c>
      <c r="I137" s="5" t="s">
        <v>124</v>
      </c>
      <c r="J137" s="8" t="s">
        <v>278</v>
      </c>
      <c r="K137" s="8" t="s">
        <v>279</v>
      </c>
    </row>
    <row r="138" spans="1:11" s="9" customFormat="1" ht="15.75">
      <c r="A138" s="5">
        <v>149</v>
      </c>
      <c r="B138" s="6">
        <v>18780.05</v>
      </c>
      <c r="C138" s="6">
        <v>15710.45</v>
      </c>
      <c r="D138" s="7" t="s">
        <v>572</v>
      </c>
      <c r="E138" s="5" t="s">
        <v>67</v>
      </c>
      <c r="F138" s="5">
        <v>15113</v>
      </c>
      <c r="G138" s="5" t="s">
        <v>15</v>
      </c>
      <c r="H138" s="5">
        <v>339039</v>
      </c>
      <c r="I138" s="5" t="s">
        <v>16</v>
      </c>
      <c r="J138" s="8" t="s">
        <v>112</v>
      </c>
      <c r="K138" s="8" t="s">
        <v>113</v>
      </c>
    </row>
    <row r="139" spans="1:11" s="9" customFormat="1" ht="15.75">
      <c r="A139" s="5">
        <v>150</v>
      </c>
      <c r="B139" s="6">
        <v>11100</v>
      </c>
      <c r="C139" s="6">
        <v>10500</v>
      </c>
      <c r="D139" s="7" t="s">
        <v>632</v>
      </c>
      <c r="E139" s="5" t="s">
        <v>67</v>
      </c>
      <c r="F139" s="5">
        <v>15113</v>
      </c>
      <c r="G139" s="5" t="s">
        <v>15</v>
      </c>
      <c r="H139" s="5">
        <v>339039</v>
      </c>
      <c r="I139" s="5" t="s">
        <v>16</v>
      </c>
      <c r="J139" s="8" t="s">
        <v>222</v>
      </c>
      <c r="K139" s="8" t="s">
        <v>223</v>
      </c>
    </row>
    <row r="140" spans="1:11" s="9" customFormat="1" ht="15.75">
      <c r="A140" s="5">
        <v>151</v>
      </c>
      <c r="B140" s="6">
        <v>8160</v>
      </c>
      <c r="C140" s="6">
        <v>7480</v>
      </c>
      <c r="D140" s="7" t="s">
        <v>633</v>
      </c>
      <c r="E140" s="7" t="s">
        <v>282</v>
      </c>
      <c r="F140" s="5">
        <v>15113</v>
      </c>
      <c r="G140" s="5" t="s">
        <v>15</v>
      </c>
      <c r="H140" s="5">
        <v>339039</v>
      </c>
      <c r="I140" s="5" t="s">
        <v>16</v>
      </c>
      <c r="J140" s="8" t="s">
        <v>283</v>
      </c>
      <c r="K140" s="8" t="s">
        <v>258</v>
      </c>
    </row>
    <row r="141" spans="1:11" s="9" customFormat="1" ht="15.75">
      <c r="A141" s="5">
        <v>152</v>
      </c>
      <c r="B141" s="6">
        <v>10000</v>
      </c>
      <c r="C141" s="6">
        <v>8227.7</v>
      </c>
      <c r="D141" s="7" t="s">
        <v>634</v>
      </c>
      <c r="E141" s="5" t="s">
        <v>67</v>
      </c>
      <c r="F141" s="5">
        <v>15113</v>
      </c>
      <c r="G141" s="5" t="s">
        <v>15</v>
      </c>
      <c r="H141" s="5">
        <v>339030</v>
      </c>
      <c r="I141" s="5" t="s">
        <v>16</v>
      </c>
      <c r="J141" s="8" t="s">
        <v>285</v>
      </c>
      <c r="K141" s="8" t="s">
        <v>286</v>
      </c>
    </row>
    <row r="142" spans="1:11" s="9" customFormat="1" ht="15.75">
      <c r="A142" s="5">
        <v>153</v>
      </c>
      <c r="B142" s="6">
        <v>153978.16</v>
      </c>
      <c r="C142" s="6">
        <v>153978.16</v>
      </c>
      <c r="D142" s="7" t="s">
        <v>634</v>
      </c>
      <c r="E142" s="5" t="s">
        <v>67</v>
      </c>
      <c r="F142" s="5">
        <v>15113</v>
      </c>
      <c r="G142" s="5" t="s">
        <v>15</v>
      </c>
      <c r="H142" s="5">
        <v>339039</v>
      </c>
      <c r="I142" s="5" t="s">
        <v>16</v>
      </c>
      <c r="J142" s="8" t="s">
        <v>285</v>
      </c>
      <c r="K142" s="8" t="s">
        <v>286</v>
      </c>
    </row>
    <row r="143" spans="1:11" s="9" customFormat="1" ht="15.75">
      <c r="A143" s="5">
        <v>154</v>
      </c>
      <c r="B143" s="6">
        <v>6600</v>
      </c>
      <c r="C143" s="6">
        <v>576</v>
      </c>
      <c r="D143" s="7" t="s">
        <v>635</v>
      </c>
      <c r="E143" s="5" t="s">
        <v>67</v>
      </c>
      <c r="F143" s="5">
        <v>15113</v>
      </c>
      <c r="G143" s="5" t="s">
        <v>15</v>
      </c>
      <c r="H143" s="5">
        <v>339030</v>
      </c>
      <c r="I143" s="5" t="s">
        <v>16</v>
      </c>
      <c r="J143" s="8" t="s">
        <v>288</v>
      </c>
      <c r="K143" s="8" t="s">
        <v>289</v>
      </c>
    </row>
    <row r="144" spans="1:11" s="9" customFormat="1" ht="15.75">
      <c r="A144" s="5">
        <v>155</v>
      </c>
      <c r="B144" s="6">
        <v>49161.75</v>
      </c>
      <c r="C144" s="6">
        <v>48938.29</v>
      </c>
      <c r="D144" s="7" t="s">
        <v>635</v>
      </c>
      <c r="E144" s="5" t="s">
        <v>67</v>
      </c>
      <c r="F144" s="5">
        <v>15113</v>
      </c>
      <c r="G144" s="5" t="s">
        <v>15</v>
      </c>
      <c r="H144" s="5">
        <v>339039</v>
      </c>
      <c r="I144" s="5" t="s">
        <v>16</v>
      </c>
      <c r="J144" s="8" t="s">
        <v>288</v>
      </c>
      <c r="K144" s="8" t="s">
        <v>289</v>
      </c>
    </row>
    <row r="145" spans="1:11" s="9" customFormat="1" ht="15.75">
      <c r="A145" s="5">
        <v>156</v>
      </c>
      <c r="B145" s="6">
        <v>101623.61</v>
      </c>
      <c r="C145" s="6">
        <v>99066.57</v>
      </c>
      <c r="D145" s="7" t="s">
        <v>624</v>
      </c>
      <c r="E145" s="5" t="s">
        <v>67</v>
      </c>
      <c r="F145" s="5">
        <v>15113</v>
      </c>
      <c r="G145" s="5" t="s">
        <v>15</v>
      </c>
      <c r="H145" s="5">
        <v>339033</v>
      </c>
      <c r="I145" s="5" t="s">
        <v>16</v>
      </c>
      <c r="J145" s="8" t="s">
        <v>260</v>
      </c>
      <c r="K145" s="8" t="s">
        <v>261</v>
      </c>
    </row>
    <row r="146" spans="1:11" s="9" customFormat="1" ht="15.75">
      <c r="A146" s="5">
        <v>157</v>
      </c>
      <c r="B146" s="6">
        <v>220.5</v>
      </c>
      <c r="C146" s="6">
        <v>220.5</v>
      </c>
      <c r="D146" s="7" t="s">
        <v>624</v>
      </c>
      <c r="E146" s="5" t="s">
        <v>67</v>
      </c>
      <c r="F146" s="5">
        <v>15113</v>
      </c>
      <c r="G146" s="5" t="s">
        <v>15</v>
      </c>
      <c r="H146" s="5">
        <v>339039</v>
      </c>
      <c r="I146" s="5" t="s">
        <v>16</v>
      </c>
      <c r="J146" s="8" t="s">
        <v>260</v>
      </c>
      <c r="K146" s="8" t="s">
        <v>262</v>
      </c>
    </row>
    <row r="147" spans="1:11" s="9" customFormat="1" ht="12.75">
      <c r="A147" s="5">
        <v>159</v>
      </c>
      <c r="B147" s="6">
        <v>3558.31</v>
      </c>
      <c r="C147" s="6">
        <v>3558.31</v>
      </c>
      <c r="D147" s="7" t="s">
        <v>567</v>
      </c>
      <c r="E147" s="5" t="s">
        <v>89</v>
      </c>
      <c r="F147" s="5">
        <v>15113</v>
      </c>
      <c r="G147" s="5" t="s">
        <v>15</v>
      </c>
      <c r="H147" s="5">
        <v>339039</v>
      </c>
      <c r="I147" s="5" t="s">
        <v>16</v>
      </c>
      <c r="J147" s="8" t="s">
        <v>290</v>
      </c>
      <c r="K147" s="8" t="s">
        <v>291</v>
      </c>
    </row>
    <row r="148" spans="1:11" s="9" customFormat="1" ht="15.75">
      <c r="A148" s="5">
        <v>160</v>
      </c>
      <c r="B148" s="6">
        <v>31048.92</v>
      </c>
      <c r="C148" s="6">
        <v>2048.9199999999983</v>
      </c>
      <c r="D148" s="7" t="s">
        <v>636</v>
      </c>
      <c r="E148" s="5" t="s">
        <v>67</v>
      </c>
      <c r="F148" s="5">
        <v>15113</v>
      </c>
      <c r="G148" s="5" t="s">
        <v>15</v>
      </c>
      <c r="H148" s="5">
        <v>339030</v>
      </c>
      <c r="I148" s="5" t="s">
        <v>16</v>
      </c>
      <c r="J148" s="8" t="s">
        <v>293</v>
      </c>
      <c r="K148" s="8" t="s">
        <v>289</v>
      </c>
    </row>
    <row r="149" spans="1:11" s="9" customFormat="1" ht="15.75">
      <c r="A149" s="5">
        <v>161</v>
      </c>
      <c r="B149" s="6">
        <v>201690.25</v>
      </c>
      <c r="C149" s="6">
        <v>201690.25</v>
      </c>
      <c r="D149" s="7" t="s">
        <v>636</v>
      </c>
      <c r="E149" s="5" t="s">
        <v>67</v>
      </c>
      <c r="F149" s="5">
        <v>15113</v>
      </c>
      <c r="G149" s="5" t="s">
        <v>15</v>
      </c>
      <c r="H149" s="5">
        <v>339039</v>
      </c>
      <c r="I149" s="5" t="s">
        <v>16</v>
      </c>
      <c r="J149" s="8" t="s">
        <v>293</v>
      </c>
      <c r="K149" s="8" t="s">
        <v>289</v>
      </c>
    </row>
    <row r="150" spans="1:11" s="9" customFormat="1" ht="12.75">
      <c r="A150" s="5">
        <v>162</v>
      </c>
      <c r="B150" s="6">
        <v>63698.31</v>
      </c>
      <c r="C150" s="6">
        <v>63698.31</v>
      </c>
      <c r="D150" s="7" t="s">
        <v>637</v>
      </c>
      <c r="E150" s="5" t="s">
        <v>67</v>
      </c>
      <c r="F150" s="5">
        <v>15113</v>
      </c>
      <c r="G150" s="5" t="s">
        <v>15</v>
      </c>
      <c r="H150" s="5">
        <v>339039</v>
      </c>
      <c r="I150" s="5" t="s">
        <v>124</v>
      </c>
      <c r="J150" s="8" t="s">
        <v>125</v>
      </c>
      <c r="K150" s="8" t="s">
        <v>126</v>
      </c>
    </row>
    <row r="151" spans="1:11" s="9" customFormat="1" ht="15.75">
      <c r="A151" s="5">
        <v>164</v>
      </c>
      <c r="B151" s="6">
        <v>8597.6</v>
      </c>
      <c r="C151" s="6">
        <v>7970.22</v>
      </c>
      <c r="D151" s="7" t="s">
        <v>638</v>
      </c>
      <c r="E151" s="5" t="s">
        <v>67</v>
      </c>
      <c r="F151" s="5">
        <v>15113</v>
      </c>
      <c r="G151" s="5" t="s">
        <v>15</v>
      </c>
      <c r="H151" s="5">
        <v>339039</v>
      </c>
      <c r="I151" s="5" t="s">
        <v>16</v>
      </c>
      <c r="J151" s="8" t="s">
        <v>296</v>
      </c>
      <c r="K151" s="8" t="s">
        <v>246</v>
      </c>
    </row>
    <row r="152" spans="1:11" s="9" customFormat="1" ht="15.75">
      <c r="A152" s="5">
        <v>167</v>
      </c>
      <c r="B152" s="6">
        <v>4800</v>
      </c>
      <c r="C152" s="6">
        <v>4800</v>
      </c>
      <c r="D152" s="7" t="s">
        <v>639</v>
      </c>
      <c r="E152" s="5" t="s">
        <v>60</v>
      </c>
      <c r="F152" s="5">
        <v>15113</v>
      </c>
      <c r="G152" s="5" t="s">
        <v>15</v>
      </c>
      <c r="H152" s="5">
        <v>339039</v>
      </c>
      <c r="I152" s="5" t="s">
        <v>16</v>
      </c>
      <c r="J152" s="8" t="s">
        <v>298</v>
      </c>
      <c r="K152" s="8" t="s">
        <v>299</v>
      </c>
    </row>
    <row r="153" spans="1:11" s="9" customFormat="1" ht="15.75">
      <c r="A153" s="5">
        <v>168</v>
      </c>
      <c r="B153" s="6">
        <v>1322</v>
      </c>
      <c r="C153" s="6">
        <v>1322</v>
      </c>
      <c r="D153" s="7" t="s">
        <v>640</v>
      </c>
      <c r="E153" s="5" t="s">
        <v>67</v>
      </c>
      <c r="F153" s="5">
        <v>15113</v>
      </c>
      <c r="G153" s="5" t="s">
        <v>15</v>
      </c>
      <c r="H153" s="5">
        <v>339030</v>
      </c>
      <c r="I153" s="5" t="s">
        <v>16</v>
      </c>
      <c r="J153" s="8" t="s">
        <v>301</v>
      </c>
      <c r="K153" s="8" t="s">
        <v>302</v>
      </c>
    </row>
    <row r="154" spans="1:11" s="9" customFormat="1" ht="15.75">
      <c r="A154" s="5">
        <v>169</v>
      </c>
      <c r="B154" s="6">
        <v>51503.61</v>
      </c>
      <c r="C154" s="6">
        <v>51503.61</v>
      </c>
      <c r="D154" s="7" t="s">
        <v>641</v>
      </c>
      <c r="E154" s="5" t="s">
        <v>14</v>
      </c>
      <c r="F154" s="5">
        <v>71103</v>
      </c>
      <c r="G154" s="5" t="s">
        <v>303</v>
      </c>
      <c r="H154" s="5">
        <v>319091</v>
      </c>
      <c r="I154" s="5" t="s">
        <v>16</v>
      </c>
      <c r="J154" s="8" t="s">
        <v>304</v>
      </c>
      <c r="K154" s="8" t="s">
        <v>305</v>
      </c>
    </row>
    <row r="155" spans="1:11" s="9" customFormat="1" ht="15.75">
      <c r="A155" s="5">
        <v>170</v>
      </c>
      <c r="B155" s="6">
        <v>44500</v>
      </c>
      <c r="C155" s="6">
        <v>35876.2</v>
      </c>
      <c r="D155" s="7" t="s">
        <v>642</v>
      </c>
      <c r="E155" s="7" t="s">
        <v>131</v>
      </c>
      <c r="F155" s="5">
        <v>15113</v>
      </c>
      <c r="G155" s="5" t="s">
        <v>15</v>
      </c>
      <c r="H155" s="5">
        <v>339039</v>
      </c>
      <c r="I155" s="5" t="s">
        <v>124</v>
      </c>
      <c r="J155" s="8" t="s">
        <v>307</v>
      </c>
      <c r="K155" s="8" t="s">
        <v>308</v>
      </c>
    </row>
    <row r="156" spans="1:11" s="9" customFormat="1" ht="15.75">
      <c r="A156" s="5">
        <v>171</v>
      </c>
      <c r="B156" s="6">
        <v>13560</v>
      </c>
      <c r="C156" s="6">
        <v>12386.5</v>
      </c>
      <c r="D156" s="7" t="s">
        <v>643</v>
      </c>
      <c r="E156" s="5" t="s">
        <v>67</v>
      </c>
      <c r="F156" s="5">
        <v>15113</v>
      </c>
      <c r="G156" s="5" t="s">
        <v>15</v>
      </c>
      <c r="H156" s="5">
        <v>339039</v>
      </c>
      <c r="I156" s="5" t="s">
        <v>16</v>
      </c>
      <c r="J156" s="8" t="s">
        <v>644</v>
      </c>
      <c r="K156" s="8" t="s">
        <v>223</v>
      </c>
    </row>
    <row r="157" spans="1:11" s="9" customFormat="1" ht="15.75">
      <c r="A157" s="5">
        <v>172</v>
      </c>
      <c r="B157" s="6">
        <v>9711.87</v>
      </c>
      <c r="C157" s="6">
        <v>8828.320000000002</v>
      </c>
      <c r="D157" s="7" t="s">
        <v>643</v>
      </c>
      <c r="E157" s="5" t="s">
        <v>67</v>
      </c>
      <c r="F157" s="5">
        <v>15113</v>
      </c>
      <c r="G157" s="5" t="s">
        <v>15</v>
      </c>
      <c r="H157" s="5">
        <v>339039</v>
      </c>
      <c r="I157" s="5" t="s">
        <v>16</v>
      </c>
      <c r="J157" s="8" t="s">
        <v>311</v>
      </c>
      <c r="K157" s="8" t="s">
        <v>312</v>
      </c>
    </row>
    <row r="158" spans="1:11" s="9" customFormat="1" ht="15.75">
      <c r="A158" s="5">
        <v>173</v>
      </c>
      <c r="B158" s="6">
        <v>22674.92</v>
      </c>
      <c r="C158" s="6">
        <v>22674.92</v>
      </c>
      <c r="D158" s="7" t="s">
        <v>645</v>
      </c>
      <c r="E158" s="5" t="s">
        <v>67</v>
      </c>
      <c r="F158" s="5">
        <v>15113</v>
      </c>
      <c r="G158" s="5" t="s">
        <v>15</v>
      </c>
      <c r="H158" s="5">
        <v>339039</v>
      </c>
      <c r="I158" s="5" t="s">
        <v>124</v>
      </c>
      <c r="J158" s="8" t="s">
        <v>314</v>
      </c>
      <c r="K158" s="8" t="s">
        <v>315</v>
      </c>
    </row>
    <row r="159" spans="1:11" s="9" customFormat="1" ht="15.75">
      <c r="A159" s="5">
        <v>174</v>
      </c>
      <c r="B159" s="6">
        <v>12</v>
      </c>
      <c r="C159" s="6">
        <v>12</v>
      </c>
      <c r="D159" s="7" t="s">
        <v>646</v>
      </c>
      <c r="E159" s="5" t="s">
        <v>53</v>
      </c>
      <c r="F159" s="5">
        <v>15113</v>
      </c>
      <c r="G159" s="5" t="s">
        <v>15</v>
      </c>
      <c r="H159" s="5">
        <v>339030</v>
      </c>
      <c r="I159" s="5" t="s">
        <v>16</v>
      </c>
      <c r="J159" s="8" t="s">
        <v>317</v>
      </c>
      <c r="K159" s="8" t="s">
        <v>235</v>
      </c>
    </row>
    <row r="160" spans="1:11" s="9" customFormat="1" ht="12.75">
      <c r="A160" s="5">
        <v>175</v>
      </c>
      <c r="B160" s="6">
        <v>100743.01</v>
      </c>
      <c r="C160" s="6">
        <v>92297.24</v>
      </c>
      <c r="D160" s="7" t="s">
        <v>647</v>
      </c>
      <c r="E160" s="5" t="s">
        <v>89</v>
      </c>
      <c r="F160" s="5">
        <v>15113</v>
      </c>
      <c r="G160" s="5" t="s">
        <v>15</v>
      </c>
      <c r="H160" s="5">
        <v>339036</v>
      </c>
      <c r="I160" s="5" t="s">
        <v>16</v>
      </c>
      <c r="J160" s="8" t="s">
        <v>319</v>
      </c>
      <c r="K160" s="8" t="s">
        <v>320</v>
      </c>
    </row>
    <row r="161" spans="1:11" s="9" customFormat="1" ht="15.75">
      <c r="A161" s="5">
        <v>176</v>
      </c>
      <c r="B161" s="6">
        <v>25740</v>
      </c>
      <c r="C161" s="6">
        <v>22971.34</v>
      </c>
      <c r="D161" s="7" t="s">
        <v>647</v>
      </c>
      <c r="E161" s="5" t="s">
        <v>89</v>
      </c>
      <c r="F161" s="5">
        <v>15113</v>
      </c>
      <c r="G161" s="5" t="s">
        <v>15</v>
      </c>
      <c r="H161" s="5">
        <v>339039</v>
      </c>
      <c r="I161" s="5" t="s">
        <v>16</v>
      </c>
      <c r="J161" s="8" t="s">
        <v>321</v>
      </c>
      <c r="K161" s="8" t="s">
        <v>162</v>
      </c>
    </row>
    <row r="162" spans="1:11" s="9" customFormat="1" ht="15.75">
      <c r="A162" s="5">
        <v>177</v>
      </c>
      <c r="B162" s="6">
        <v>297636</v>
      </c>
      <c r="C162" s="6">
        <v>272020.17</v>
      </c>
      <c r="D162" s="7" t="s">
        <v>648</v>
      </c>
      <c r="E162" s="5" t="s">
        <v>67</v>
      </c>
      <c r="F162" s="5">
        <v>15113</v>
      </c>
      <c r="G162" s="5" t="s">
        <v>15</v>
      </c>
      <c r="H162" s="5">
        <v>339039</v>
      </c>
      <c r="I162" s="5" t="s">
        <v>16</v>
      </c>
      <c r="J162" s="8" t="s">
        <v>222</v>
      </c>
      <c r="K162" s="8" t="s">
        <v>223</v>
      </c>
    </row>
    <row r="163" spans="1:11" s="9" customFormat="1" ht="15.75">
      <c r="A163" s="5">
        <v>178</v>
      </c>
      <c r="B163" s="6">
        <v>49901.08</v>
      </c>
      <c r="C163" s="6">
        <v>45715.12</v>
      </c>
      <c r="D163" s="7" t="s">
        <v>648</v>
      </c>
      <c r="E163" s="5" t="s">
        <v>67</v>
      </c>
      <c r="F163" s="5">
        <v>15113</v>
      </c>
      <c r="G163" s="5" t="s">
        <v>15</v>
      </c>
      <c r="H163" s="5">
        <v>339039</v>
      </c>
      <c r="I163" s="5" t="s">
        <v>16</v>
      </c>
      <c r="J163" s="8" t="s">
        <v>644</v>
      </c>
      <c r="K163" s="8" t="s">
        <v>223</v>
      </c>
    </row>
    <row r="164" spans="1:11" s="9" customFormat="1" ht="12.75">
      <c r="A164" s="5">
        <v>179</v>
      </c>
      <c r="B164" s="6">
        <v>1556</v>
      </c>
      <c r="C164" s="6">
        <v>1556</v>
      </c>
      <c r="D164" s="7" t="s">
        <v>575</v>
      </c>
      <c r="E164" s="5" t="s">
        <v>67</v>
      </c>
      <c r="F164" s="5">
        <v>15113</v>
      </c>
      <c r="G164" s="5" t="s">
        <v>97</v>
      </c>
      <c r="H164" s="5">
        <v>339092</v>
      </c>
      <c r="I164" s="5" t="s">
        <v>16</v>
      </c>
      <c r="J164" s="8" t="s">
        <v>121</v>
      </c>
      <c r="K164" s="8" t="s">
        <v>122</v>
      </c>
    </row>
    <row r="165" spans="1:11" s="9" customFormat="1" ht="15.75">
      <c r="A165" s="5">
        <v>180</v>
      </c>
      <c r="B165" s="6">
        <v>126240</v>
      </c>
      <c r="C165" s="6">
        <v>100818.4</v>
      </c>
      <c r="D165" s="7" t="s">
        <v>649</v>
      </c>
      <c r="E165" s="7" t="s">
        <v>131</v>
      </c>
      <c r="F165" s="5">
        <v>15113</v>
      </c>
      <c r="G165" s="5" t="s">
        <v>15</v>
      </c>
      <c r="H165" s="5">
        <v>339039</v>
      </c>
      <c r="I165" s="5" t="s">
        <v>124</v>
      </c>
      <c r="J165" s="8" t="s">
        <v>307</v>
      </c>
      <c r="K165" s="8" t="s">
        <v>308</v>
      </c>
    </row>
    <row r="166" spans="1:11" s="9" customFormat="1" ht="15.75">
      <c r="A166" s="5">
        <v>182</v>
      </c>
      <c r="B166" s="6">
        <v>668821.77</v>
      </c>
      <c r="C166" s="6">
        <v>546619.92</v>
      </c>
      <c r="D166" s="7" t="s">
        <v>650</v>
      </c>
      <c r="E166" s="5" t="s">
        <v>67</v>
      </c>
      <c r="F166" s="5">
        <v>15113</v>
      </c>
      <c r="G166" s="5" t="s">
        <v>15</v>
      </c>
      <c r="H166" s="5">
        <v>339037</v>
      </c>
      <c r="I166" s="5" t="s">
        <v>124</v>
      </c>
      <c r="J166" s="8" t="s">
        <v>325</v>
      </c>
      <c r="K166" s="8" t="s">
        <v>133</v>
      </c>
    </row>
    <row r="167" spans="1:11" s="9" customFormat="1" ht="15.75">
      <c r="A167" s="5">
        <v>183</v>
      </c>
      <c r="B167" s="6">
        <v>6650.03</v>
      </c>
      <c r="C167" s="6">
        <v>6650.03</v>
      </c>
      <c r="D167" s="7" t="s">
        <v>651</v>
      </c>
      <c r="E167" s="7" t="s">
        <v>14</v>
      </c>
      <c r="F167" s="5">
        <v>15113</v>
      </c>
      <c r="G167" s="5" t="s">
        <v>35</v>
      </c>
      <c r="H167" s="5">
        <v>339092</v>
      </c>
      <c r="I167" s="5" t="s">
        <v>16</v>
      </c>
      <c r="J167" s="8" t="s">
        <v>17</v>
      </c>
      <c r="K167" s="8" t="s">
        <v>36</v>
      </c>
    </row>
    <row r="168" spans="1:11" s="9" customFormat="1" ht="15.75">
      <c r="A168" s="5">
        <v>185</v>
      </c>
      <c r="B168" s="6">
        <v>259338.94</v>
      </c>
      <c r="C168" s="6">
        <v>259338.94</v>
      </c>
      <c r="D168" s="7" t="s">
        <v>545</v>
      </c>
      <c r="E168" s="5" t="s">
        <v>14</v>
      </c>
      <c r="F168" s="5">
        <v>15113</v>
      </c>
      <c r="G168" s="5" t="s">
        <v>15</v>
      </c>
      <c r="H168" s="5">
        <v>319092</v>
      </c>
      <c r="I168" s="5" t="s">
        <v>16</v>
      </c>
      <c r="J168" s="8" t="s">
        <v>17</v>
      </c>
      <c r="K168" s="8" t="s">
        <v>326</v>
      </c>
    </row>
    <row r="169" spans="1:11" s="9" customFormat="1" ht="15.75">
      <c r="A169" s="5">
        <v>186</v>
      </c>
      <c r="B169" s="6">
        <v>31678.39</v>
      </c>
      <c r="C169" s="6">
        <v>31678.39</v>
      </c>
      <c r="D169" s="7" t="s">
        <v>545</v>
      </c>
      <c r="E169" s="5" t="s">
        <v>14</v>
      </c>
      <c r="F169" s="5">
        <v>15113</v>
      </c>
      <c r="G169" s="5" t="s">
        <v>25</v>
      </c>
      <c r="H169" s="5">
        <v>319092</v>
      </c>
      <c r="I169" s="5" t="s">
        <v>26</v>
      </c>
      <c r="J169" s="8" t="s">
        <v>17</v>
      </c>
      <c r="K169" s="8" t="s">
        <v>327</v>
      </c>
    </row>
    <row r="170" spans="1:11" s="9" customFormat="1" ht="12.75">
      <c r="A170" s="5">
        <v>187</v>
      </c>
      <c r="B170" s="6">
        <v>3374.52</v>
      </c>
      <c r="C170" s="6">
        <v>3374.52</v>
      </c>
      <c r="D170" s="7" t="s">
        <v>652</v>
      </c>
      <c r="E170" s="5" t="s">
        <v>60</v>
      </c>
      <c r="F170" s="5">
        <v>15113</v>
      </c>
      <c r="G170" s="5" t="s">
        <v>15</v>
      </c>
      <c r="H170" s="5">
        <v>339039</v>
      </c>
      <c r="I170" s="5" t="s">
        <v>124</v>
      </c>
      <c r="J170" s="8" t="s">
        <v>108</v>
      </c>
      <c r="K170" s="8" t="s">
        <v>329</v>
      </c>
    </row>
    <row r="171" spans="1:11" s="9" customFormat="1" ht="15.75">
      <c r="A171" s="5">
        <v>188</v>
      </c>
      <c r="B171" s="6">
        <v>2700</v>
      </c>
      <c r="C171" s="6">
        <v>1457.3</v>
      </c>
      <c r="D171" s="7" t="s">
        <v>653</v>
      </c>
      <c r="E171" s="5" t="s">
        <v>53</v>
      </c>
      <c r="F171" s="5">
        <v>15113</v>
      </c>
      <c r="G171" s="5" t="s">
        <v>15</v>
      </c>
      <c r="H171" s="5">
        <v>339030</v>
      </c>
      <c r="I171" s="5" t="s">
        <v>16</v>
      </c>
      <c r="J171" s="8" t="s">
        <v>331</v>
      </c>
      <c r="K171" s="8" t="s">
        <v>332</v>
      </c>
    </row>
    <row r="172" spans="1:11" s="9" customFormat="1" ht="15.75">
      <c r="A172" s="5">
        <v>189</v>
      </c>
      <c r="B172" s="6">
        <v>29801.8</v>
      </c>
      <c r="C172" s="6">
        <v>27428.42</v>
      </c>
      <c r="D172" s="7" t="s">
        <v>653</v>
      </c>
      <c r="E172" s="5" t="s">
        <v>53</v>
      </c>
      <c r="F172" s="5">
        <v>15113</v>
      </c>
      <c r="G172" s="5" t="s">
        <v>15</v>
      </c>
      <c r="H172" s="5">
        <v>339039</v>
      </c>
      <c r="I172" s="5" t="s">
        <v>16</v>
      </c>
      <c r="J172" s="8" t="s">
        <v>331</v>
      </c>
      <c r="K172" s="8" t="s">
        <v>333</v>
      </c>
    </row>
    <row r="173" spans="1:11" s="9" customFormat="1" ht="12.75">
      <c r="A173" s="5">
        <v>190</v>
      </c>
      <c r="B173" s="6">
        <v>65263.96</v>
      </c>
      <c r="C173" s="6">
        <v>65263.96</v>
      </c>
      <c r="D173" s="7" t="s">
        <v>654</v>
      </c>
      <c r="E173" s="5" t="s">
        <v>89</v>
      </c>
      <c r="F173" s="5">
        <v>15113</v>
      </c>
      <c r="G173" s="5" t="s">
        <v>15</v>
      </c>
      <c r="H173" s="5">
        <v>339039</v>
      </c>
      <c r="I173" s="5" t="s">
        <v>16</v>
      </c>
      <c r="J173" s="8" t="s">
        <v>335</v>
      </c>
      <c r="K173" s="8" t="s">
        <v>336</v>
      </c>
    </row>
    <row r="174" spans="1:11" s="9" customFormat="1" ht="12.75">
      <c r="A174" s="5">
        <v>191</v>
      </c>
      <c r="B174" s="6">
        <v>28934.46</v>
      </c>
      <c r="C174" s="6">
        <v>28934.46</v>
      </c>
      <c r="D174" s="7" t="s">
        <v>655</v>
      </c>
      <c r="E174" s="5" t="s">
        <v>89</v>
      </c>
      <c r="F174" s="5">
        <v>15113</v>
      </c>
      <c r="G174" s="5" t="s">
        <v>15</v>
      </c>
      <c r="H174" s="5">
        <v>339039</v>
      </c>
      <c r="I174" s="5" t="s">
        <v>16</v>
      </c>
      <c r="J174" s="8" t="s">
        <v>338</v>
      </c>
      <c r="K174" s="8" t="s">
        <v>336</v>
      </c>
    </row>
    <row r="175" spans="1:11" s="9" customFormat="1" ht="15.75">
      <c r="A175" s="5">
        <v>192</v>
      </c>
      <c r="B175" s="6">
        <v>72000</v>
      </c>
      <c r="C175" s="6">
        <v>66000</v>
      </c>
      <c r="D175" s="7" t="s">
        <v>656</v>
      </c>
      <c r="E175" s="5" t="s">
        <v>53</v>
      </c>
      <c r="F175" s="5">
        <v>15113</v>
      </c>
      <c r="G175" s="5" t="s">
        <v>15</v>
      </c>
      <c r="H175" s="5">
        <v>339039</v>
      </c>
      <c r="I175" s="5" t="s">
        <v>16</v>
      </c>
      <c r="J175" s="8" t="s">
        <v>340</v>
      </c>
      <c r="K175" s="8" t="s">
        <v>341</v>
      </c>
    </row>
    <row r="176" spans="1:11" s="9" customFormat="1" ht="15.75">
      <c r="A176" s="5">
        <v>193</v>
      </c>
      <c r="B176" s="6">
        <v>48000</v>
      </c>
      <c r="C176" s="6">
        <v>0</v>
      </c>
      <c r="D176" s="7" t="s">
        <v>657</v>
      </c>
      <c r="E176" s="5" t="s">
        <v>67</v>
      </c>
      <c r="F176" s="5">
        <v>15113</v>
      </c>
      <c r="G176" s="5" t="s">
        <v>15</v>
      </c>
      <c r="H176" s="5">
        <v>339039</v>
      </c>
      <c r="I176" s="5" t="s">
        <v>16</v>
      </c>
      <c r="J176" s="8" t="s">
        <v>170</v>
      </c>
      <c r="K176" s="8" t="s">
        <v>343</v>
      </c>
    </row>
    <row r="177" spans="1:11" s="9" customFormat="1" ht="15.75">
      <c r="A177" s="5">
        <v>194</v>
      </c>
      <c r="B177" s="6">
        <v>60000</v>
      </c>
      <c r="C177" s="6">
        <v>0</v>
      </c>
      <c r="D177" s="7" t="s">
        <v>658</v>
      </c>
      <c r="E177" s="5" t="s">
        <v>67</v>
      </c>
      <c r="F177" s="5">
        <v>15113</v>
      </c>
      <c r="G177" s="5" t="s">
        <v>15</v>
      </c>
      <c r="H177" s="5">
        <v>339039</v>
      </c>
      <c r="I177" s="5" t="s">
        <v>16</v>
      </c>
      <c r="J177" s="8" t="s">
        <v>170</v>
      </c>
      <c r="K177" s="8" t="s">
        <v>252</v>
      </c>
    </row>
    <row r="178" spans="1:11" s="9" customFormat="1" ht="15.75">
      <c r="A178" s="5">
        <v>196</v>
      </c>
      <c r="B178" s="6">
        <v>1743.5</v>
      </c>
      <c r="C178" s="6">
        <v>1743.5</v>
      </c>
      <c r="D178" s="7" t="s">
        <v>659</v>
      </c>
      <c r="E178" s="5" t="s">
        <v>60</v>
      </c>
      <c r="F178" s="5">
        <v>15113</v>
      </c>
      <c r="G178" s="5" t="s">
        <v>15</v>
      </c>
      <c r="H178" s="5">
        <v>339047</v>
      </c>
      <c r="I178" s="5" t="s">
        <v>16</v>
      </c>
      <c r="J178" s="8" t="s">
        <v>348</v>
      </c>
      <c r="K178" s="8" t="s">
        <v>102</v>
      </c>
    </row>
    <row r="179" spans="1:11" s="9" customFormat="1" ht="15.75">
      <c r="A179" s="5">
        <v>197</v>
      </c>
      <c r="B179" s="6">
        <v>1700.49</v>
      </c>
      <c r="C179" s="6">
        <v>1700.49</v>
      </c>
      <c r="D179" s="7" t="s">
        <v>659</v>
      </c>
      <c r="E179" s="5" t="s">
        <v>60</v>
      </c>
      <c r="F179" s="5">
        <v>15113</v>
      </c>
      <c r="G179" s="5" t="s">
        <v>15</v>
      </c>
      <c r="H179" s="5">
        <v>339039</v>
      </c>
      <c r="I179" s="5" t="s">
        <v>16</v>
      </c>
      <c r="J179" s="8" t="s">
        <v>349</v>
      </c>
      <c r="K179" s="8" t="s">
        <v>350</v>
      </c>
    </row>
    <row r="180" spans="1:11" s="9" customFormat="1" ht="15.75">
      <c r="A180" s="5">
        <v>198</v>
      </c>
      <c r="B180" s="6">
        <v>60105.84</v>
      </c>
      <c r="C180" s="6">
        <v>36396.36</v>
      </c>
      <c r="D180" s="7" t="s">
        <v>660</v>
      </c>
      <c r="E180" s="7" t="s">
        <v>131</v>
      </c>
      <c r="F180" s="5">
        <v>15113</v>
      </c>
      <c r="G180" s="5" t="s">
        <v>15</v>
      </c>
      <c r="H180" s="5">
        <v>339039</v>
      </c>
      <c r="I180" s="5" t="s">
        <v>124</v>
      </c>
      <c r="J180" s="8" t="s">
        <v>352</v>
      </c>
      <c r="K180" s="8" t="s">
        <v>133</v>
      </c>
    </row>
    <row r="181" spans="1:11" s="9" customFormat="1" ht="12.75">
      <c r="A181" s="5">
        <v>199</v>
      </c>
      <c r="B181" s="6">
        <v>179579.14</v>
      </c>
      <c r="C181" s="6">
        <v>162900.56</v>
      </c>
      <c r="D181" s="7" t="s">
        <v>661</v>
      </c>
      <c r="E181" s="5" t="s">
        <v>67</v>
      </c>
      <c r="F181" s="5">
        <v>15113</v>
      </c>
      <c r="G181" s="5" t="s">
        <v>15</v>
      </c>
      <c r="H181" s="5">
        <v>339039</v>
      </c>
      <c r="I181" s="5" t="s">
        <v>124</v>
      </c>
      <c r="J181" s="8" t="s">
        <v>354</v>
      </c>
      <c r="K181" s="8" t="s">
        <v>355</v>
      </c>
    </row>
    <row r="182" spans="1:11" s="9" customFormat="1" ht="15.75">
      <c r="A182" s="5">
        <v>200</v>
      </c>
      <c r="B182" s="6">
        <v>2500</v>
      </c>
      <c r="C182" s="6">
        <v>630</v>
      </c>
      <c r="D182" s="7" t="s">
        <v>662</v>
      </c>
      <c r="E182" s="5" t="s">
        <v>60</v>
      </c>
      <c r="F182" s="5">
        <v>15113</v>
      </c>
      <c r="G182" s="5" t="s">
        <v>15</v>
      </c>
      <c r="H182" s="5">
        <v>339039</v>
      </c>
      <c r="I182" s="5" t="s">
        <v>16</v>
      </c>
      <c r="J182" s="8" t="s">
        <v>357</v>
      </c>
      <c r="K182" s="8" t="s">
        <v>358</v>
      </c>
    </row>
    <row r="183" spans="1:11" s="9" customFormat="1" ht="15.75">
      <c r="A183" s="5">
        <v>201</v>
      </c>
      <c r="B183" s="6">
        <v>1170</v>
      </c>
      <c r="C183" s="6">
        <v>585</v>
      </c>
      <c r="D183" s="7" t="s">
        <v>662</v>
      </c>
      <c r="E183" s="5" t="s">
        <v>60</v>
      </c>
      <c r="F183" s="5">
        <v>15113</v>
      </c>
      <c r="G183" s="5" t="s">
        <v>15</v>
      </c>
      <c r="H183" s="5">
        <v>339030</v>
      </c>
      <c r="I183" s="5" t="s">
        <v>16</v>
      </c>
      <c r="J183" s="8" t="s">
        <v>357</v>
      </c>
      <c r="K183" s="8" t="s">
        <v>358</v>
      </c>
    </row>
    <row r="184" spans="1:11" s="9" customFormat="1" ht="15.75">
      <c r="A184" s="5">
        <v>202</v>
      </c>
      <c r="B184" s="6">
        <v>10730</v>
      </c>
      <c r="C184" s="6">
        <v>10730</v>
      </c>
      <c r="D184" s="7" t="s">
        <v>568</v>
      </c>
      <c r="E184" s="7" t="s">
        <v>49</v>
      </c>
      <c r="F184" s="5">
        <v>15113</v>
      </c>
      <c r="G184" s="5" t="s">
        <v>97</v>
      </c>
      <c r="H184" s="5">
        <v>339039</v>
      </c>
      <c r="I184" s="5" t="s">
        <v>16</v>
      </c>
      <c r="J184" s="8" t="s">
        <v>98</v>
      </c>
      <c r="K184" s="8" t="s">
        <v>99</v>
      </c>
    </row>
    <row r="185" spans="1:11" s="9" customFormat="1" ht="15.75">
      <c r="A185" s="5">
        <v>203</v>
      </c>
      <c r="B185" s="6">
        <v>178951.6</v>
      </c>
      <c r="C185" s="6">
        <v>178173.14</v>
      </c>
      <c r="D185" s="7" t="s">
        <v>663</v>
      </c>
      <c r="E185" s="5" t="s">
        <v>67</v>
      </c>
      <c r="F185" s="5">
        <v>15113</v>
      </c>
      <c r="G185" s="5" t="s">
        <v>15</v>
      </c>
      <c r="H185" s="5">
        <v>339039</v>
      </c>
      <c r="I185" s="5" t="s">
        <v>16</v>
      </c>
      <c r="J185" s="8" t="s">
        <v>360</v>
      </c>
      <c r="K185" s="8" t="s">
        <v>361</v>
      </c>
    </row>
    <row r="186" spans="1:11" s="9" customFormat="1" ht="23.25">
      <c r="A186" s="5">
        <v>204</v>
      </c>
      <c r="B186" s="6">
        <v>58000</v>
      </c>
      <c r="C186" s="6">
        <v>44064.59</v>
      </c>
      <c r="D186" s="7" t="s">
        <v>664</v>
      </c>
      <c r="E186" s="5" t="s">
        <v>67</v>
      </c>
      <c r="F186" s="5">
        <v>15113</v>
      </c>
      <c r="G186" s="5" t="s">
        <v>15</v>
      </c>
      <c r="H186" s="5">
        <v>339039</v>
      </c>
      <c r="I186" s="5" t="s">
        <v>16</v>
      </c>
      <c r="J186" s="8" t="s">
        <v>363</v>
      </c>
      <c r="K186" s="8" t="s">
        <v>364</v>
      </c>
    </row>
    <row r="187" spans="1:11" s="9" customFormat="1" ht="15.75">
      <c r="A187" s="5">
        <v>205</v>
      </c>
      <c r="B187" s="6">
        <v>184</v>
      </c>
      <c r="C187" s="6">
        <v>184</v>
      </c>
      <c r="D187" s="7" t="s">
        <v>665</v>
      </c>
      <c r="E187" s="5" t="s">
        <v>60</v>
      </c>
      <c r="F187" s="5">
        <v>15113</v>
      </c>
      <c r="G187" s="5" t="s">
        <v>15</v>
      </c>
      <c r="H187" s="5">
        <v>339092</v>
      </c>
      <c r="I187" s="5" t="s">
        <v>16</v>
      </c>
      <c r="J187" s="8" t="s">
        <v>366</v>
      </c>
      <c r="K187" s="8" t="s">
        <v>65</v>
      </c>
    </row>
    <row r="188" spans="1:11" s="9" customFormat="1" ht="15.75">
      <c r="A188" s="5">
        <v>206</v>
      </c>
      <c r="B188" s="6">
        <v>45</v>
      </c>
      <c r="C188" s="6">
        <v>45</v>
      </c>
      <c r="D188" s="7" t="s">
        <v>665</v>
      </c>
      <c r="E188" s="5" t="s">
        <v>60</v>
      </c>
      <c r="F188" s="5">
        <v>15113</v>
      </c>
      <c r="G188" s="5" t="s">
        <v>15</v>
      </c>
      <c r="H188" s="5">
        <v>339092</v>
      </c>
      <c r="I188" s="5" t="s">
        <v>16</v>
      </c>
      <c r="J188" s="8" t="s">
        <v>367</v>
      </c>
      <c r="K188" s="8" t="s">
        <v>368</v>
      </c>
    </row>
    <row r="189" spans="1:11" s="9" customFormat="1" ht="12.75">
      <c r="A189" s="5">
        <v>208</v>
      </c>
      <c r="B189" s="6">
        <v>52200</v>
      </c>
      <c r="C189" s="6">
        <v>45516.36</v>
      </c>
      <c r="D189" s="7" t="s">
        <v>666</v>
      </c>
      <c r="E189" s="5" t="s">
        <v>89</v>
      </c>
      <c r="F189" s="5">
        <v>15113</v>
      </c>
      <c r="G189" s="5" t="s">
        <v>15</v>
      </c>
      <c r="H189" s="5">
        <v>339039</v>
      </c>
      <c r="I189" s="5" t="s">
        <v>16</v>
      </c>
      <c r="J189" s="8" t="s">
        <v>338</v>
      </c>
      <c r="K189" s="8" t="s">
        <v>370</v>
      </c>
    </row>
    <row r="190" spans="1:11" s="9" customFormat="1" ht="15.75">
      <c r="A190" s="5">
        <v>209</v>
      </c>
      <c r="B190" s="6">
        <v>12475.08</v>
      </c>
      <c r="C190" s="6">
        <v>8467.779999999999</v>
      </c>
      <c r="D190" s="7" t="s">
        <v>667</v>
      </c>
      <c r="E190" s="5" t="s">
        <v>67</v>
      </c>
      <c r="F190" s="5">
        <v>15113</v>
      </c>
      <c r="G190" s="5" t="s">
        <v>15</v>
      </c>
      <c r="H190" s="5">
        <v>339030</v>
      </c>
      <c r="I190" s="5" t="s">
        <v>16</v>
      </c>
      <c r="J190" s="8" t="s">
        <v>293</v>
      </c>
      <c r="K190" s="8" t="s">
        <v>289</v>
      </c>
    </row>
    <row r="191" spans="1:11" s="9" customFormat="1" ht="15.75">
      <c r="A191" s="5">
        <v>210</v>
      </c>
      <c r="B191" s="6">
        <v>318794.25</v>
      </c>
      <c r="C191" s="6">
        <v>318078.38</v>
      </c>
      <c r="D191" s="7" t="s">
        <v>667</v>
      </c>
      <c r="E191" s="5" t="s">
        <v>67</v>
      </c>
      <c r="F191" s="5">
        <v>15113</v>
      </c>
      <c r="G191" s="5" t="s">
        <v>15</v>
      </c>
      <c r="H191" s="5">
        <v>339039</v>
      </c>
      <c r="I191" s="5" t="s">
        <v>16</v>
      </c>
      <c r="J191" s="8" t="s">
        <v>293</v>
      </c>
      <c r="K191" s="8" t="s">
        <v>289</v>
      </c>
    </row>
    <row r="192" spans="1:11" s="9" customFormat="1" ht="15.75">
      <c r="A192" s="5">
        <v>212</v>
      </c>
      <c r="B192" s="6">
        <v>400</v>
      </c>
      <c r="C192" s="6">
        <v>400</v>
      </c>
      <c r="D192" s="7" t="s">
        <v>668</v>
      </c>
      <c r="E192" s="5" t="s">
        <v>60</v>
      </c>
      <c r="F192" s="5">
        <v>15113</v>
      </c>
      <c r="G192" s="5" t="s">
        <v>15</v>
      </c>
      <c r="H192" s="5">
        <v>339039</v>
      </c>
      <c r="I192" s="5" t="s">
        <v>16</v>
      </c>
      <c r="J192" s="8" t="s">
        <v>373</v>
      </c>
      <c r="K192" s="8" t="s">
        <v>374</v>
      </c>
    </row>
    <row r="193" spans="1:11" s="9" customFormat="1" ht="15.75">
      <c r="A193" s="5">
        <v>216</v>
      </c>
      <c r="B193" s="6">
        <v>1063.59</v>
      </c>
      <c r="C193" s="6">
        <v>1063.59</v>
      </c>
      <c r="D193" s="7" t="s">
        <v>669</v>
      </c>
      <c r="E193" s="5" t="s">
        <v>53</v>
      </c>
      <c r="F193" s="5">
        <v>15113</v>
      </c>
      <c r="G193" s="5" t="s">
        <v>35</v>
      </c>
      <c r="H193" s="5">
        <v>339039</v>
      </c>
      <c r="I193" s="5" t="s">
        <v>16</v>
      </c>
      <c r="J193" s="8" t="s">
        <v>379</v>
      </c>
      <c r="K193" s="8" t="s">
        <v>380</v>
      </c>
    </row>
    <row r="194" spans="1:11" s="9" customFormat="1" ht="23.25">
      <c r="A194" s="5">
        <v>217</v>
      </c>
      <c r="B194" s="6">
        <v>4200</v>
      </c>
      <c r="C194" s="6">
        <v>3850</v>
      </c>
      <c r="D194" s="7" t="s">
        <v>670</v>
      </c>
      <c r="E194" s="5" t="s">
        <v>67</v>
      </c>
      <c r="F194" s="5">
        <v>15113</v>
      </c>
      <c r="G194" s="5" t="s">
        <v>15</v>
      </c>
      <c r="H194" s="5">
        <v>339039</v>
      </c>
      <c r="I194" s="5" t="s">
        <v>16</v>
      </c>
      <c r="J194" s="8" t="s">
        <v>257</v>
      </c>
      <c r="K194" s="8" t="s">
        <v>382</v>
      </c>
    </row>
    <row r="195" spans="1:11" s="9" customFormat="1" ht="30.75">
      <c r="A195" s="5">
        <v>218</v>
      </c>
      <c r="B195" s="6">
        <v>18534</v>
      </c>
      <c r="C195" s="6">
        <v>15280</v>
      </c>
      <c r="D195" s="7" t="s">
        <v>670</v>
      </c>
      <c r="E195" s="5" t="s">
        <v>67</v>
      </c>
      <c r="F195" s="5">
        <v>15113</v>
      </c>
      <c r="G195" s="5" t="s">
        <v>15</v>
      </c>
      <c r="H195" s="5">
        <v>339039</v>
      </c>
      <c r="I195" s="5" t="s">
        <v>16</v>
      </c>
      <c r="J195" s="8" t="s">
        <v>296</v>
      </c>
      <c r="K195" s="8" t="s">
        <v>383</v>
      </c>
    </row>
    <row r="196" spans="1:11" s="9" customFormat="1" ht="15.75">
      <c r="A196" s="5">
        <v>221</v>
      </c>
      <c r="B196" s="6">
        <v>13629.14</v>
      </c>
      <c r="C196" s="6">
        <v>13629.14</v>
      </c>
      <c r="D196" s="7" t="s">
        <v>671</v>
      </c>
      <c r="E196" s="5" t="s">
        <v>67</v>
      </c>
      <c r="F196" s="5">
        <v>15113</v>
      </c>
      <c r="G196" s="5" t="s">
        <v>35</v>
      </c>
      <c r="H196" s="5">
        <v>339037</v>
      </c>
      <c r="I196" s="5" t="s">
        <v>16</v>
      </c>
      <c r="J196" s="8" t="s">
        <v>229</v>
      </c>
      <c r="K196" s="8" t="s">
        <v>385</v>
      </c>
    </row>
    <row r="197" spans="1:11" s="9" customFormat="1" ht="15.75">
      <c r="A197" s="5">
        <v>222</v>
      </c>
      <c r="B197" s="6">
        <v>750</v>
      </c>
      <c r="C197" s="6">
        <v>750</v>
      </c>
      <c r="D197" s="7" t="s">
        <v>672</v>
      </c>
      <c r="E197" s="5" t="s">
        <v>60</v>
      </c>
      <c r="F197" s="5">
        <v>15113</v>
      </c>
      <c r="G197" s="5" t="s">
        <v>15</v>
      </c>
      <c r="H197" s="5">
        <v>339030</v>
      </c>
      <c r="I197" s="5" t="s">
        <v>16</v>
      </c>
      <c r="J197" s="8" t="s">
        <v>387</v>
      </c>
      <c r="K197" s="8" t="s">
        <v>388</v>
      </c>
    </row>
    <row r="198" spans="1:11" s="9" customFormat="1" ht="15.75">
      <c r="A198" s="5">
        <v>223</v>
      </c>
      <c r="B198" s="6">
        <v>51600</v>
      </c>
      <c r="C198" s="6">
        <v>16339.480000000003</v>
      </c>
      <c r="D198" s="7" t="s">
        <v>673</v>
      </c>
      <c r="E198" s="7" t="s">
        <v>390</v>
      </c>
      <c r="F198" s="5">
        <v>15113</v>
      </c>
      <c r="G198" s="5" t="s">
        <v>15</v>
      </c>
      <c r="H198" s="5">
        <v>339039</v>
      </c>
      <c r="I198" s="5" t="s">
        <v>124</v>
      </c>
      <c r="J198" s="8" t="s">
        <v>391</v>
      </c>
      <c r="K198" s="8" t="s">
        <v>392</v>
      </c>
    </row>
    <row r="199" spans="1:11" s="9" customFormat="1" ht="12.75">
      <c r="A199" s="5">
        <v>224</v>
      </c>
      <c r="B199" s="6">
        <v>39618.88</v>
      </c>
      <c r="C199" s="6">
        <v>19027.69</v>
      </c>
      <c r="D199" s="7" t="s">
        <v>674</v>
      </c>
      <c r="E199" s="5" t="s">
        <v>89</v>
      </c>
      <c r="F199" s="5">
        <v>15113</v>
      </c>
      <c r="G199" s="5" t="s">
        <v>15</v>
      </c>
      <c r="H199" s="5">
        <v>339039</v>
      </c>
      <c r="I199" s="5" t="s">
        <v>16</v>
      </c>
      <c r="J199" s="8" t="s">
        <v>394</v>
      </c>
      <c r="K199" s="8" t="s">
        <v>395</v>
      </c>
    </row>
    <row r="200" spans="1:11" s="9" customFormat="1" ht="15.75">
      <c r="A200" s="5">
        <v>225</v>
      </c>
      <c r="B200" s="6">
        <v>7691.2</v>
      </c>
      <c r="C200" s="6">
        <v>6992</v>
      </c>
      <c r="D200" s="7" t="s">
        <v>675</v>
      </c>
      <c r="E200" s="5" t="s">
        <v>67</v>
      </c>
      <c r="F200" s="5">
        <v>15113</v>
      </c>
      <c r="G200" s="5" t="s">
        <v>15</v>
      </c>
      <c r="H200" s="5">
        <v>339039</v>
      </c>
      <c r="I200" s="5" t="s">
        <v>16</v>
      </c>
      <c r="J200" s="8" t="s">
        <v>257</v>
      </c>
      <c r="K200" s="8" t="s">
        <v>246</v>
      </c>
    </row>
    <row r="201" spans="1:11" s="9" customFormat="1" ht="15.75">
      <c r="A201" s="5">
        <v>226</v>
      </c>
      <c r="B201" s="6">
        <v>121.67</v>
      </c>
      <c r="C201" s="6">
        <v>121.67</v>
      </c>
      <c r="D201" s="7" t="s">
        <v>676</v>
      </c>
      <c r="E201" s="5" t="s">
        <v>60</v>
      </c>
      <c r="F201" s="5">
        <v>15113</v>
      </c>
      <c r="G201" s="5" t="s">
        <v>15</v>
      </c>
      <c r="H201" s="5">
        <v>339039</v>
      </c>
      <c r="I201" s="5" t="s">
        <v>16</v>
      </c>
      <c r="J201" s="8" t="s">
        <v>398</v>
      </c>
      <c r="K201" s="8" t="s">
        <v>399</v>
      </c>
    </row>
    <row r="202" spans="1:11" s="9" customFormat="1" ht="15.75">
      <c r="A202" s="5">
        <v>227</v>
      </c>
      <c r="B202" s="6">
        <v>4009.72</v>
      </c>
      <c r="C202" s="6">
        <v>4009.72</v>
      </c>
      <c r="D202" s="7" t="s">
        <v>677</v>
      </c>
      <c r="E202" s="7" t="s">
        <v>131</v>
      </c>
      <c r="F202" s="5">
        <v>15113</v>
      </c>
      <c r="G202" s="5" t="s">
        <v>35</v>
      </c>
      <c r="H202" s="5">
        <v>339039</v>
      </c>
      <c r="I202" s="5" t="s">
        <v>16</v>
      </c>
      <c r="J202" s="8" t="s">
        <v>401</v>
      </c>
      <c r="K202" s="8" t="s">
        <v>402</v>
      </c>
    </row>
    <row r="203" spans="1:11" s="9" customFormat="1" ht="12.75">
      <c r="A203" s="5">
        <v>228</v>
      </c>
      <c r="B203" s="6">
        <v>33800</v>
      </c>
      <c r="C203" s="6">
        <v>16278.95</v>
      </c>
      <c r="D203" s="7" t="s">
        <v>678</v>
      </c>
      <c r="E203" s="5" t="s">
        <v>89</v>
      </c>
      <c r="F203" s="5">
        <v>15113</v>
      </c>
      <c r="G203" s="5" t="s">
        <v>15</v>
      </c>
      <c r="H203" s="5">
        <v>339039</v>
      </c>
      <c r="I203" s="5" t="s">
        <v>16</v>
      </c>
      <c r="J203" s="8" t="s">
        <v>404</v>
      </c>
      <c r="K203" s="8" t="s">
        <v>405</v>
      </c>
    </row>
    <row r="204" spans="1:11" s="9" customFormat="1" ht="15.75">
      <c r="A204" s="5">
        <v>229</v>
      </c>
      <c r="B204" s="6">
        <v>281908.32</v>
      </c>
      <c r="C204" s="6">
        <v>249019.17</v>
      </c>
      <c r="D204" s="7" t="s">
        <v>679</v>
      </c>
      <c r="E204" s="5" t="s">
        <v>67</v>
      </c>
      <c r="F204" s="5">
        <v>15113</v>
      </c>
      <c r="G204" s="5" t="s">
        <v>15</v>
      </c>
      <c r="H204" s="5">
        <v>339037</v>
      </c>
      <c r="I204" s="5" t="s">
        <v>16</v>
      </c>
      <c r="J204" s="8" t="s">
        <v>407</v>
      </c>
      <c r="K204" s="8" t="s">
        <v>408</v>
      </c>
    </row>
    <row r="205" spans="1:11" s="9" customFormat="1" ht="15.75">
      <c r="A205" s="5">
        <v>230</v>
      </c>
      <c r="B205" s="6">
        <v>1103736.23</v>
      </c>
      <c r="C205" s="6">
        <v>1103736.23</v>
      </c>
      <c r="D205" s="7" t="s">
        <v>680</v>
      </c>
      <c r="E205" s="5" t="s">
        <v>67</v>
      </c>
      <c r="F205" s="5">
        <v>15113</v>
      </c>
      <c r="G205" s="5" t="s">
        <v>15</v>
      </c>
      <c r="H205" s="5">
        <v>339030</v>
      </c>
      <c r="I205" s="5" t="s">
        <v>124</v>
      </c>
      <c r="J205" s="8" t="s">
        <v>410</v>
      </c>
      <c r="K205" s="8" t="s">
        <v>411</v>
      </c>
    </row>
    <row r="206" spans="1:11" s="9" customFormat="1" ht="15.75">
      <c r="A206" s="5">
        <v>231</v>
      </c>
      <c r="B206" s="6">
        <v>1562003.68</v>
      </c>
      <c r="C206" s="6">
        <v>1501031.28</v>
      </c>
      <c r="D206" s="7" t="s">
        <v>680</v>
      </c>
      <c r="E206" s="5" t="s">
        <v>67</v>
      </c>
      <c r="F206" s="5">
        <v>15113</v>
      </c>
      <c r="G206" s="5" t="s">
        <v>15</v>
      </c>
      <c r="H206" s="5">
        <v>339039</v>
      </c>
      <c r="I206" s="5" t="s">
        <v>124</v>
      </c>
      <c r="J206" s="8" t="s">
        <v>410</v>
      </c>
      <c r="K206" s="8" t="s">
        <v>411</v>
      </c>
    </row>
    <row r="207" spans="1:11" s="9" customFormat="1" ht="15.75">
      <c r="A207" s="5">
        <v>234</v>
      </c>
      <c r="B207" s="6">
        <v>9577.19</v>
      </c>
      <c r="C207" s="6">
        <v>7699.31</v>
      </c>
      <c r="D207" s="7" t="s">
        <v>681</v>
      </c>
      <c r="E207" s="7" t="s">
        <v>49</v>
      </c>
      <c r="F207" s="5">
        <v>15113</v>
      </c>
      <c r="G207" s="5" t="s">
        <v>15</v>
      </c>
      <c r="H207" s="5">
        <v>339039</v>
      </c>
      <c r="I207" s="5" t="s">
        <v>16</v>
      </c>
      <c r="J207" s="8" t="s">
        <v>296</v>
      </c>
      <c r="K207" s="8" t="s">
        <v>413</v>
      </c>
    </row>
    <row r="208" spans="1:11" s="9" customFormat="1" ht="12.75">
      <c r="A208" s="5">
        <v>235</v>
      </c>
      <c r="B208" s="6">
        <v>32.5</v>
      </c>
      <c r="C208" s="6">
        <v>32.5</v>
      </c>
      <c r="D208" s="7" t="s">
        <v>682</v>
      </c>
      <c r="E208" s="5" t="s">
        <v>60</v>
      </c>
      <c r="F208" s="5">
        <v>15113</v>
      </c>
      <c r="G208" s="5" t="s">
        <v>15</v>
      </c>
      <c r="H208" s="5">
        <v>339030</v>
      </c>
      <c r="I208" s="5" t="s">
        <v>16</v>
      </c>
      <c r="J208" s="8" t="s">
        <v>683</v>
      </c>
      <c r="K208" s="8" t="s">
        <v>416</v>
      </c>
    </row>
    <row r="209" spans="1:11" s="9" customFormat="1" ht="12.75">
      <c r="A209" s="5">
        <v>236</v>
      </c>
      <c r="B209" s="6">
        <v>304</v>
      </c>
      <c r="C209" s="6">
        <v>304</v>
      </c>
      <c r="D209" s="7" t="s">
        <v>682</v>
      </c>
      <c r="E209" s="5" t="s">
        <v>60</v>
      </c>
      <c r="F209" s="5">
        <v>15113</v>
      </c>
      <c r="G209" s="5" t="s">
        <v>15</v>
      </c>
      <c r="H209" s="5">
        <v>339030</v>
      </c>
      <c r="I209" s="5" t="s">
        <v>16</v>
      </c>
      <c r="J209" s="8" t="s">
        <v>417</v>
      </c>
      <c r="K209" s="8" t="s">
        <v>416</v>
      </c>
    </row>
    <row r="210" spans="1:11" s="9" customFormat="1" ht="12.75">
      <c r="A210" s="5">
        <v>237</v>
      </c>
      <c r="B210" s="6">
        <v>464.35</v>
      </c>
      <c r="C210" s="6">
        <v>464.35</v>
      </c>
      <c r="D210" s="7" t="s">
        <v>684</v>
      </c>
      <c r="E210" s="5" t="s">
        <v>60</v>
      </c>
      <c r="F210" s="5">
        <v>15113</v>
      </c>
      <c r="G210" s="5" t="s">
        <v>15</v>
      </c>
      <c r="H210" s="5">
        <v>339047</v>
      </c>
      <c r="I210" s="5" t="s">
        <v>16</v>
      </c>
      <c r="J210" s="8" t="s">
        <v>685</v>
      </c>
      <c r="K210" s="8" t="s">
        <v>102</v>
      </c>
    </row>
    <row r="211" spans="1:11" s="9" customFormat="1" ht="12.75">
      <c r="A211" s="5">
        <v>238</v>
      </c>
      <c r="B211" s="6">
        <v>287.9</v>
      </c>
      <c r="C211" s="6">
        <v>287.9</v>
      </c>
      <c r="D211" s="7" t="s">
        <v>684</v>
      </c>
      <c r="E211" s="5" t="s">
        <v>60</v>
      </c>
      <c r="F211" s="5">
        <v>15113</v>
      </c>
      <c r="G211" s="5" t="s">
        <v>15</v>
      </c>
      <c r="H211" s="5">
        <v>339047</v>
      </c>
      <c r="I211" s="5" t="s">
        <v>16</v>
      </c>
      <c r="J211" s="8" t="s">
        <v>686</v>
      </c>
      <c r="K211" s="8" t="s">
        <v>102</v>
      </c>
    </row>
    <row r="212" spans="1:11" s="9" customFormat="1" ht="15.75">
      <c r="A212" s="5">
        <v>239</v>
      </c>
      <c r="B212" s="6">
        <v>380.36</v>
      </c>
      <c r="C212" s="6">
        <v>380.36</v>
      </c>
      <c r="D212" s="7" t="s">
        <v>684</v>
      </c>
      <c r="E212" s="5" t="s">
        <v>60</v>
      </c>
      <c r="F212" s="5">
        <v>15113</v>
      </c>
      <c r="G212" s="5" t="s">
        <v>15</v>
      </c>
      <c r="H212" s="5">
        <v>339047</v>
      </c>
      <c r="I212" s="5" t="s">
        <v>16</v>
      </c>
      <c r="J212" s="8" t="s">
        <v>687</v>
      </c>
      <c r="K212" s="8" t="s">
        <v>102</v>
      </c>
    </row>
    <row r="213" spans="1:11" s="9" customFormat="1" ht="23.25">
      <c r="A213" s="5">
        <v>240</v>
      </c>
      <c r="B213" s="6">
        <v>1448747.19</v>
      </c>
      <c r="C213" s="6">
        <v>1084083.44</v>
      </c>
      <c r="D213" s="7" t="s">
        <v>688</v>
      </c>
      <c r="E213" s="5" t="s">
        <v>67</v>
      </c>
      <c r="F213" s="5">
        <v>15113</v>
      </c>
      <c r="G213" s="5" t="s">
        <v>15</v>
      </c>
      <c r="H213" s="5">
        <v>339037</v>
      </c>
      <c r="I213" s="5" t="s">
        <v>124</v>
      </c>
      <c r="J213" s="8" t="s">
        <v>423</v>
      </c>
      <c r="K213" s="8" t="s">
        <v>424</v>
      </c>
    </row>
    <row r="214" spans="1:11" s="9" customFormat="1" ht="15.75">
      <c r="A214" s="5">
        <v>241</v>
      </c>
      <c r="B214" s="6">
        <v>950</v>
      </c>
      <c r="C214" s="6">
        <v>950</v>
      </c>
      <c r="D214" s="5" t="s">
        <v>689</v>
      </c>
      <c r="E214" s="5" t="s">
        <v>60</v>
      </c>
      <c r="F214" s="5">
        <v>15113</v>
      </c>
      <c r="G214" s="5" t="s">
        <v>15</v>
      </c>
      <c r="H214" s="5">
        <v>339039</v>
      </c>
      <c r="I214" s="5" t="s">
        <v>16</v>
      </c>
      <c r="J214" s="8" t="s">
        <v>426</v>
      </c>
      <c r="K214" s="8" t="s">
        <v>374</v>
      </c>
    </row>
    <row r="215" spans="1:11" s="9" customFormat="1" ht="15.75">
      <c r="A215" s="5">
        <v>242</v>
      </c>
      <c r="B215" s="6">
        <v>2014.53</v>
      </c>
      <c r="C215" s="6">
        <v>2014.53</v>
      </c>
      <c r="D215" s="5" t="s">
        <v>690</v>
      </c>
      <c r="E215" s="5" t="s">
        <v>60</v>
      </c>
      <c r="F215" s="5">
        <v>15113</v>
      </c>
      <c r="G215" s="5" t="s">
        <v>15</v>
      </c>
      <c r="H215" s="5">
        <v>339039</v>
      </c>
      <c r="I215" s="5" t="s">
        <v>16</v>
      </c>
      <c r="J215" s="8" t="s">
        <v>105</v>
      </c>
      <c r="K215" s="8" t="s">
        <v>207</v>
      </c>
    </row>
    <row r="216" spans="1:11" s="9" customFormat="1" ht="23.25">
      <c r="A216" s="5">
        <v>246</v>
      </c>
      <c r="B216" s="6">
        <v>744.37</v>
      </c>
      <c r="C216" s="6">
        <v>744.37</v>
      </c>
      <c r="D216" s="5" t="s">
        <v>691</v>
      </c>
      <c r="E216" s="5" t="s">
        <v>67</v>
      </c>
      <c r="F216" s="5">
        <v>15113</v>
      </c>
      <c r="G216" s="5" t="s">
        <v>15</v>
      </c>
      <c r="H216" s="5">
        <v>339039</v>
      </c>
      <c r="I216" s="5" t="s">
        <v>124</v>
      </c>
      <c r="J216" s="8" t="s">
        <v>429</v>
      </c>
      <c r="K216" s="8" t="s">
        <v>430</v>
      </c>
    </row>
    <row r="217" spans="1:11" s="9" customFormat="1" ht="15.75">
      <c r="A217" s="5">
        <v>251</v>
      </c>
      <c r="B217" s="6">
        <v>3230.52</v>
      </c>
      <c r="C217" s="6">
        <v>3230.52</v>
      </c>
      <c r="D217" s="5" t="s">
        <v>692</v>
      </c>
      <c r="E217" s="5" t="s">
        <v>67</v>
      </c>
      <c r="F217" s="5">
        <v>15113</v>
      </c>
      <c r="G217" s="5" t="s">
        <v>15</v>
      </c>
      <c r="H217" s="5">
        <v>339039</v>
      </c>
      <c r="I217" s="5" t="s">
        <v>124</v>
      </c>
      <c r="J217" s="8" t="s">
        <v>432</v>
      </c>
      <c r="K217" s="8" t="s">
        <v>133</v>
      </c>
    </row>
    <row r="218" spans="1:11" s="9" customFormat="1" ht="15.75">
      <c r="A218" s="5">
        <v>252</v>
      </c>
      <c r="B218" s="6">
        <v>93.16</v>
      </c>
      <c r="C218" s="6">
        <v>93.16</v>
      </c>
      <c r="D218" s="5" t="s">
        <v>693</v>
      </c>
      <c r="E218" s="5" t="s">
        <v>53</v>
      </c>
      <c r="F218" s="5">
        <v>15113</v>
      </c>
      <c r="G218" s="5" t="s">
        <v>15</v>
      </c>
      <c r="H218" s="5">
        <v>339092</v>
      </c>
      <c r="I218" s="5" t="s">
        <v>16</v>
      </c>
      <c r="J218" s="8" t="s">
        <v>64</v>
      </c>
      <c r="K218" s="8" t="s">
        <v>434</v>
      </c>
    </row>
    <row r="219" spans="1:11" s="9" customFormat="1" ht="12.75">
      <c r="A219" s="5">
        <v>253</v>
      </c>
      <c r="B219" s="6">
        <v>22213.54</v>
      </c>
      <c r="C219" s="6">
        <v>22213.54</v>
      </c>
      <c r="D219" s="5" t="s">
        <v>694</v>
      </c>
      <c r="E219" s="5" t="s">
        <v>67</v>
      </c>
      <c r="F219" s="5">
        <v>15113</v>
      </c>
      <c r="G219" s="5" t="s">
        <v>15</v>
      </c>
      <c r="H219" s="5">
        <v>339039</v>
      </c>
      <c r="I219" s="5" t="s">
        <v>124</v>
      </c>
      <c r="J219" s="8" t="s">
        <v>436</v>
      </c>
      <c r="K219" s="8" t="s">
        <v>437</v>
      </c>
    </row>
    <row r="220" spans="1:11" s="9" customFormat="1" ht="15.75">
      <c r="A220" s="5">
        <v>254</v>
      </c>
      <c r="B220" s="6">
        <v>118850.17</v>
      </c>
      <c r="C220" s="6">
        <v>96425.61</v>
      </c>
      <c r="D220" s="5" t="s">
        <v>695</v>
      </c>
      <c r="E220" s="5" t="s">
        <v>67</v>
      </c>
      <c r="F220" s="5">
        <v>15113</v>
      </c>
      <c r="G220" s="5" t="s">
        <v>15</v>
      </c>
      <c r="H220" s="5">
        <v>339037</v>
      </c>
      <c r="I220" s="5" t="s">
        <v>16</v>
      </c>
      <c r="J220" s="8" t="s">
        <v>255</v>
      </c>
      <c r="K220" s="8" t="s">
        <v>242</v>
      </c>
    </row>
    <row r="221" spans="1:11" s="9" customFormat="1" ht="15.75">
      <c r="A221" s="5">
        <v>258</v>
      </c>
      <c r="B221" s="6">
        <v>50038.98</v>
      </c>
      <c r="C221" s="6">
        <v>50038.98</v>
      </c>
      <c r="D221" s="5" t="s">
        <v>696</v>
      </c>
      <c r="E221" s="5" t="s">
        <v>67</v>
      </c>
      <c r="F221" s="5">
        <v>15113</v>
      </c>
      <c r="G221" s="5" t="s">
        <v>15</v>
      </c>
      <c r="H221" s="5">
        <v>339037</v>
      </c>
      <c r="I221" s="5" t="s">
        <v>124</v>
      </c>
      <c r="J221" s="8" t="s">
        <v>440</v>
      </c>
      <c r="K221" s="8" t="s">
        <v>133</v>
      </c>
    </row>
    <row r="222" spans="1:11" s="9" customFormat="1" ht="15.75">
      <c r="A222" s="5">
        <v>260</v>
      </c>
      <c r="B222" s="6">
        <v>28608</v>
      </c>
      <c r="C222" s="6">
        <v>26131.19</v>
      </c>
      <c r="D222" s="5" t="s">
        <v>697</v>
      </c>
      <c r="E222" s="5" t="s">
        <v>67</v>
      </c>
      <c r="F222" s="5">
        <v>15113</v>
      </c>
      <c r="G222" s="5" t="s">
        <v>15</v>
      </c>
      <c r="H222" s="5">
        <v>339039</v>
      </c>
      <c r="I222" s="5" t="s">
        <v>124</v>
      </c>
      <c r="J222" s="8" t="s">
        <v>442</v>
      </c>
      <c r="K222" s="8" t="s">
        <v>443</v>
      </c>
    </row>
    <row r="223" spans="1:11" s="9" customFormat="1" ht="15.75">
      <c r="A223" s="5">
        <v>262</v>
      </c>
      <c r="B223" s="6">
        <v>346000</v>
      </c>
      <c r="C223" s="6">
        <v>325360.08</v>
      </c>
      <c r="D223" s="5" t="s">
        <v>698</v>
      </c>
      <c r="E223" s="5" t="s">
        <v>67</v>
      </c>
      <c r="F223" s="5">
        <v>15113</v>
      </c>
      <c r="G223" s="5" t="s">
        <v>15</v>
      </c>
      <c r="H223" s="5">
        <v>339039</v>
      </c>
      <c r="I223" s="5" t="s">
        <v>16</v>
      </c>
      <c r="J223" s="8" t="s">
        <v>445</v>
      </c>
      <c r="K223" s="8" t="s">
        <v>446</v>
      </c>
    </row>
    <row r="224" spans="1:11" s="9" customFormat="1" ht="15.75">
      <c r="A224" s="5">
        <v>264</v>
      </c>
      <c r="B224" s="6">
        <v>44786.62</v>
      </c>
      <c r="C224" s="6">
        <v>36497.100000000006</v>
      </c>
      <c r="D224" s="5" t="s">
        <v>677</v>
      </c>
      <c r="E224" s="5" t="s">
        <v>131</v>
      </c>
      <c r="F224" s="5">
        <v>15113</v>
      </c>
      <c r="G224" s="5" t="s">
        <v>15</v>
      </c>
      <c r="H224" s="5">
        <v>339039</v>
      </c>
      <c r="I224" s="5" t="s">
        <v>16</v>
      </c>
      <c r="J224" s="8" t="s">
        <v>401</v>
      </c>
      <c r="K224" s="8" t="s">
        <v>447</v>
      </c>
    </row>
    <row r="225" spans="1:11" s="9" customFormat="1" ht="15.75">
      <c r="A225" s="5">
        <v>266</v>
      </c>
      <c r="B225" s="6">
        <v>12651.1</v>
      </c>
      <c r="C225" s="6">
        <v>12651.1</v>
      </c>
      <c r="D225" s="5" t="s">
        <v>669</v>
      </c>
      <c r="E225" s="5" t="s">
        <v>53</v>
      </c>
      <c r="F225" s="5">
        <v>15113</v>
      </c>
      <c r="G225" s="5" t="s">
        <v>15</v>
      </c>
      <c r="H225" s="5">
        <v>339039</v>
      </c>
      <c r="I225" s="5" t="s">
        <v>16</v>
      </c>
      <c r="J225" s="8" t="s">
        <v>379</v>
      </c>
      <c r="K225" s="8" t="s">
        <v>380</v>
      </c>
    </row>
    <row r="226" spans="1:11" s="9" customFormat="1" ht="12.75">
      <c r="A226" s="5">
        <v>269</v>
      </c>
      <c r="B226" s="6">
        <v>1100</v>
      </c>
      <c r="C226" s="6">
        <v>1100</v>
      </c>
      <c r="D226" s="5" t="s">
        <v>699</v>
      </c>
      <c r="E226" s="5" t="s">
        <v>53</v>
      </c>
      <c r="F226" s="5">
        <v>15113</v>
      </c>
      <c r="G226" s="5" t="s">
        <v>15</v>
      </c>
      <c r="H226" s="5">
        <v>339030</v>
      </c>
      <c r="I226" s="5" t="s">
        <v>16</v>
      </c>
      <c r="J226" s="8" t="s">
        <v>449</v>
      </c>
      <c r="K226" s="8" t="s">
        <v>450</v>
      </c>
    </row>
    <row r="227" spans="1:11" s="9" customFormat="1" ht="15.75">
      <c r="A227" s="5">
        <v>270</v>
      </c>
      <c r="B227" s="6">
        <v>2835</v>
      </c>
      <c r="C227" s="6">
        <v>2835</v>
      </c>
      <c r="D227" s="5" t="s">
        <v>699</v>
      </c>
      <c r="E227" s="5" t="s">
        <v>53</v>
      </c>
      <c r="F227" s="5">
        <v>15113</v>
      </c>
      <c r="G227" s="5" t="s">
        <v>15</v>
      </c>
      <c r="H227" s="5">
        <v>339039</v>
      </c>
      <c r="I227" s="5" t="s">
        <v>16</v>
      </c>
      <c r="J227" s="8" t="s">
        <v>449</v>
      </c>
      <c r="K227" s="8" t="s">
        <v>451</v>
      </c>
    </row>
    <row r="228" spans="1:11" s="9" customFormat="1" ht="15.75">
      <c r="A228" s="5">
        <v>273</v>
      </c>
      <c r="B228" s="6">
        <v>218449.65</v>
      </c>
      <c r="C228" s="6">
        <v>197201.35</v>
      </c>
      <c r="D228" s="5" t="s">
        <v>671</v>
      </c>
      <c r="E228" s="5" t="s">
        <v>67</v>
      </c>
      <c r="F228" s="5">
        <v>15113</v>
      </c>
      <c r="G228" s="5" t="s">
        <v>15</v>
      </c>
      <c r="H228" s="5">
        <v>339037</v>
      </c>
      <c r="I228" s="5" t="s">
        <v>16</v>
      </c>
      <c r="J228" s="8" t="s">
        <v>229</v>
      </c>
      <c r="K228" s="8" t="s">
        <v>385</v>
      </c>
    </row>
    <row r="229" spans="1:11" s="9" customFormat="1" ht="15.75">
      <c r="A229" s="5">
        <v>275</v>
      </c>
      <c r="B229" s="6">
        <v>6415.08</v>
      </c>
      <c r="C229" s="6">
        <v>4526.2</v>
      </c>
      <c r="D229" s="5" t="s">
        <v>700</v>
      </c>
      <c r="E229" s="5" t="s">
        <v>60</v>
      </c>
      <c r="F229" s="5">
        <v>15113</v>
      </c>
      <c r="G229" s="5" t="s">
        <v>15</v>
      </c>
      <c r="H229" s="5">
        <v>339039</v>
      </c>
      <c r="I229" s="5" t="s">
        <v>124</v>
      </c>
      <c r="J229" s="8" t="s">
        <v>398</v>
      </c>
      <c r="K229" s="8" t="s">
        <v>399</v>
      </c>
    </row>
    <row r="230" spans="1:11" s="9" customFormat="1" ht="15.75">
      <c r="A230" s="5">
        <v>277</v>
      </c>
      <c r="B230" s="6">
        <v>85000</v>
      </c>
      <c r="C230" s="6">
        <v>80050.44</v>
      </c>
      <c r="D230" s="5" t="s">
        <v>701</v>
      </c>
      <c r="E230" s="5" t="s">
        <v>67</v>
      </c>
      <c r="F230" s="5">
        <v>15113</v>
      </c>
      <c r="G230" s="5" t="s">
        <v>15</v>
      </c>
      <c r="H230" s="5">
        <v>339039</v>
      </c>
      <c r="I230" s="5" t="s">
        <v>16</v>
      </c>
      <c r="J230" s="8" t="s">
        <v>445</v>
      </c>
      <c r="K230" s="8" t="s">
        <v>446</v>
      </c>
    </row>
    <row r="231" spans="1:11" s="9" customFormat="1" ht="12.75">
      <c r="A231" s="5">
        <v>278</v>
      </c>
      <c r="B231" s="6">
        <v>2799.81</v>
      </c>
      <c r="C231" s="6">
        <v>2799.81</v>
      </c>
      <c r="D231" s="5" t="s">
        <v>702</v>
      </c>
      <c r="E231" s="5" t="s">
        <v>60</v>
      </c>
      <c r="F231" s="5">
        <v>15113</v>
      </c>
      <c r="G231" s="5" t="s">
        <v>15</v>
      </c>
      <c r="H231" s="5">
        <v>339047</v>
      </c>
      <c r="I231" s="5" t="s">
        <v>16</v>
      </c>
      <c r="J231" s="8" t="s">
        <v>101</v>
      </c>
      <c r="K231" s="8" t="s">
        <v>102</v>
      </c>
    </row>
    <row r="232" spans="1:11" s="9" customFormat="1" ht="12.75">
      <c r="A232" s="5">
        <v>279</v>
      </c>
      <c r="B232" s="6">
        <v>759.61</v>
      </c>
      <c r="C232" s="6">
        <v>759.61</v>
      </c>
      <c r="D232" s="5" t="s">
        <v>703</v>
      </c>
      <c r="E232" s="5" t="s">
        <v>60</v>
      </c>
      <c r="F232" s="5">
        <v>15113</v>
      </c>
      <c r="G232" s="5" t="s">
        <v>15</v>
      </c>
      <c r="H232" s="5">
        <v>339030</v>
      </c>
      <c r="I232" s="5" t="s">
        <v>16</v>
      </c>
      <c r="J232" s="8" t="s">
        <v>456</v>
      </c>
      <c r="K232" s="8" t="s">
        <v>457</v>
      </c>
    </row>
    <row r="233" spans="1:11" s="9" customFormat="1" ht="15.75">
      <c r="A233" s="5">
        <v>280</v>
      </c>
      <c r="B233" s="6">
        <v>6905</v>
      </c>
      <c r="C233" s="6">
        <v>6905</v>
      </c>
      <c r="D233" s="5" t="s">
        <v>704</v>
      </c>
      <c r="E233" s="5" t="s">
        <v>67</v>
      </c>
      <c r="F233" s="5">
        <v>15113</v>
      </c>
      <c r="G233" s="5" t="s">
        <v>15</v>
      </c>
      <c r="H233" s="5">
        <v>339030</v>
      </c>
      <c r="I233" s="5" t="s">
        <v>16</v>
      </c>
      <c r="J233" s="8" t="s">
        <v>459</v>
      </c>
      <c r="K233" s="8" t="s">
        <v>460</v>
      </c>
    </row>
    <row r="234" spans="1:11" s="9" customFormat="1" ht="15.75">
      <c r="A234" s="5">
        <v>281</v>
      </c>
      <c r="B234" s="6">
        <v>60685.46</v>
      </c>
      <c r="C234" s="6">
        <v>60685.46</v>
      </c>
      <c r="D234" s="5" t="s">
        <v>704</v>
      </c>
      <c r="E234" s="5" t="s">
        <v>67</v>
      </c>
      <c r="F234" s="5">
        <v>15113</v>
      </c>
      <c r="G234" s="5" t="s">
        <v>15</v>
      </c>
      <c r="H234" s="5">
        <v>339039</v>
      </c>
      <c r="I234" s="5" t="s">
        <v>16</v>
      </c>
      <c r="J234" s="8" t="s">
        <v>459</v>
      </c>
      <c r="K234" s="8" t="s">
        <v>460</v>
      </c>
    </row>
    <row r="235" spans="1:11" s="9" customFormat="1" ht="15.75">
      <c r="A235" s="5">
        <v>284</v>
      </c>
      <c r="B235" s="6">
        <v>91000</v>
      </c>
      <c r="C235" s="6">
        <v>58960.3</v>
      </c>
      <c r="D235" s="5" t="s">
        <v>705</v>
      </c>
      <c r="E235" s="5" t="s">
        <v>67</v>
      </c>
      <c r="F235" s="5">
        <v>15113</v>
      </c>
      <c r="G235" s="5" t="s">
        <v>15</v>
      </c>
      <c r="H235" s="5">
        <v>339039</v>
      </c>
      <c r="I235" s="5" t="s">
        <v>16</v>
      </c>
      <c r="J235" s="8" t="s">
        <v>125</v>
      </c>
      <c r="K235" s="8" t="s">
        <v>249</v>
      </c>
    </row>
    <row r="236" spans="1:11" s="9" customFormat="1" ht="12.75">
      <c r="A236" s="5">
        <v>285</v>
      </c>
      <c r="B236" s="6">
        <v>31205.28</v>
      </c>
      <c r="C236" s="6">
        <v>31205.28</v>
      </c>
      <c r="D236" s="5" t="s">
        <v>706</v>
      </c>
      <c r="E236" s="5" t="s">
        <v>89</v>
      </c>
      <c r="F236" s="5">
        <v>15113</v>
      </c>
      <c r="G236" s="5" t="s">
        <v>15</v>
      </c>
      <c r="H236" s="5">
        <v>339047</v>
      </c>
      <c r="I236" s="5" t="s">
        <v>16</v>
      </c>
      <c r="J236" s="8" t="s">
        <v>101</v>
      </c>
      <c r="K236" s="8" t="s">
        <v>62</v>
      </c>
    </row>
    <row r="237" spans="1:11" s="9" customFormat="1" ht="15.75">
      <c r="A237" s="5">
        <v>286</v>
      </c>
      <c r="B237" s="6">
        <v>1030</v>
      </c>
      <c r="C237" s="6">
        <v>1030</v>
      </c>
      <c r="D237" s="5" t="s">
        <v>707</v>
      </c>
      <c r="E237" s="5" t="s">
        <v>60</v>
      </c>
      <c r="F237" s="5">
        <v>15113</v>
      </c>
      <c r="G237" s="5" t="s">
        <v>15</v>
      </c>
      <c r="H237" s="5">
        <v>339030</v>
      </c>
      <c r="I237" s="5" t="s">
        <v>16</v>
      </c>
      <c r="J237" s="8" t="s">
        <v>464</v>
      </c>
      <c r="K237" s="8" t="s">
        <v>465</v>
      </c>
    </row>
    <row r="238" spans="1:11" s="9" customFormat="1" ht="12.75">
      <c r="A238" s="5">
        <v>287</v>
      </c>
      <c r="B238" s="6">
        <v>16834.34</v>
      </c>
      <c r="C238" s="6">
        <v>14963.18</v>
      </c>
      <c r="D238" s="5" t="s">
        <v>708</v>
      </c>
      <c r="E238" s="5" t="s">
        <v>67</v>
      </c>
      <c r="F238" s="5">
        <v>15113</v>
      </c>
      <c r="G238" s="5" t="s">
        <v>15</v>
      </c>
      <c r="H238" s="5">
        <v>339039</v>
      </c>
      <c r="I238" s="5" t="s">
        <v>16</v>
      </c>
      <c r="J238" s="8" t="s">
        <v>467</v>
      </c>
      <c r="K238" s="8" t="s">
        <v>468</v>
      </c>
    </row>
    <row r="239" spans="1:11" s="9" customFormat="1" ht="12.75">
      <c r="A239" s="5">
        <v>289</v>
      </c>
      <c r="B239" s="6">
        <v>83249.57</v>
      </c>
      <c r="C239" s="6">
        <v>83249.57</v>
      </c>
      <c r="D239" s="5" t="s">
        <v>709</v>
      </c>
      <c r="E239" s="5" t="s">
        <v>49</v>
      </c>
      <c r="F239" s="5">
        <v>15113</v>
      </c>
      <c r="G239" s="5" t="s">
        <v>15</v>
      </c>
      <c r="H239" s="5">
        <v>339047</v>
      </c>
      <c r="I239" s="5" t="s">
        <v>16</v>
      </c>
      <c r="J239" s="8" t="s">
        <v>101</v>
      </c>
      <c r="K239" s="8" t="s">
        <v>62</v>
      </c>
    </row>
    <row r="240" spans="1:11" s="9" customFormat="1" ht="15.75">
      <c r="A240" s="5">
        <v>290</v>
      </c>
      <c r="B240" s="6">
        <v>2235.52</v>
      </c>
      <c r="C240" s="6">
        <v>2235.52</v>
      </c>
      <c r="D240" s="5" t="s">
        <v>710</v>
      </c>
      <c r="E240" s="5" t="s">
        <v>60</v>
      </c>
      <c r="F240" s="5">
        <v>15113</v>
      </c>
      <c r="G240" s="5" t="s">
        <v>15</v>
      </c>
      <c r="H240" s="5">
        <v>339047</v>
      </c>
      <c r="I240" s="5" t="s">
        <v>16</v>
      </c>
      <c r="J240" s="8" t="s">
        <v>348</v>
      </c>
      <c r="K240" s="8" t="s">
        <v>102</v>
      </c>
    </row>
    <row r="241" spans="1:11" s="9" customFormat="1" ht="15.75">
      <c r="A241" s="5">
        <v>291</v>
      </c>
      <c r="B241" s="6">
        <v>954</v>
      </c>
      <c r="C241" s="6">
        <v>954</v>
      </c>
      <c r="D241" s="5" t="s">
        <v>711</v>
      </c>
      <c r="E241" s="5" t="s">
        <v>60</v>
      </c>
      <c r="F241" s="5">
        <v>15113</v>
      </c>
      <c r="G241" s="5" t="s">
        <v>15</v>
      </c>
      <c r="H241" s="5">
        <v>339030</v>
      </c>
      <c r="I241" s="5" t="s">
        <v>16</v>
      </c>
      <c r="J241" s="8" t="s">
        <v>472</v>
      </c>
      <c r="K241" s="8" t="s">
        <v>473</v>
      </c>
    </row>
    <row r="242" spans="1:11" s="9" customFormat="1" ht="15.75">
      <c r="A242" s="5">
        <v>292</v>
      </c>
      <c r="B242" s="6">
        <v>20093.94</v>
      </c>
      <c r="C242" s="6">
        <v>19870.68</v>
      </c>
      <c r="D242" s="5" t="s">
        <v>712</v>
      </c>
      <c r="E242" s="5" t="s">
        <v>475</v>
      </c>
      <c r="F242" s="5">
        <v>15113</v>
      </c>
      <c r="G242" s="5" t="s">
        <v>15</v>
      </c>
      <c r="H242" s="5">
        <v>339037</v>
      </c>
      <c r="I242" s="5" t="s">
        <v>16</v>
      </c>
      <c r="J242" s="8" t="s">
        <v>255</v>
      </c>
      <c r="K242" s="8" t="s">
        <v>242</v>
      </c>
    </row>
    <row r="243" spans="1:11" s="9" customFormat="1" ht="15.75">
      <c r="A243" s="5">
        <v>293</v>
      </c>
      <c r="B243" s="6">
        <v>159481.75</v>
      </c>
      <c r="C243" s="6">
        <v>159481.75</v>
      </c>
      <c r="D243" s="10" t="s">
        <v>641</v>
      </c>
      <c r="E243" s="5" t="s">
        <v>14</v>
      </c>
      <c r="F243" s="5">
        <v>71103</v>
      </c>
      <c r="G243" s="5" t="s">
        <v>303</v>
      </c>
      <c r="H243" s="5">
        <v>319091</v>
      </c>
      <c r="I243" s="5" t="s">
        <v>16</v>
      </c>
      <c r="J243" s="8" t="s">
        <v>304</v>
      </c>
      <c r="K243" s="8" t="s">
        <v>305</v>
      </c>
    </row>
    <row r="244" spans="1:11" s="9" customFormat="1" ht="15.75">
      <c r="A244" s="5">
        <v>297</v>
      </c>
      <c r="B244" s="6">
        <v>21928.42</v>
      </c>
      <c r="C244" s="6">
        <v>21928.42</v>
      </c>
      <c r="D244" s="10" t="s">
        <v>713</v>
      </c>
      <c r="E244" s="5" t="s">
        <v>14</v>
      </c>
      <c r="F244" s="5">
        <v>15113</v>
      </c>
      <c r="G244" s="5" t="s">
        <v>15</v>
      </c>
      <c r="H244" s="5">
        <v>339092</v>
      </c>
      <c r="I244" s="5" t="s">
        <v>16</v>
      </c>
      <c r="J244" s="8" t="s">
        <v>17</v>
      </c>
      <c r="K244" s="8" t="s">
        <v>476</v>
      </c>
    </row>
    <row r="245" spans="1:11" s="9" customFormat="1" ht="15.75">
      <c r="A245" s="5">
        <v>298</v>
      </c>
      <c r="B245" s="6">
        <v>103.12</v>
      </c>
      <c r="C245" s="6">
        <v>103.12</v>
      </c>
      <c r="D245" s="5" t="s">
        <v>714</v>
      </c>
      <c r="E245" s="5" t="s">
        <v>60</v>
      </c>
      <c r="F245" s="5">
        <v>15113</v>
      </c>
      <c r="G245" s="5" t="s">
        <v>15</v>
      </c>
      <c r="H245" s="5">
        <v>339033</v>
      </c>
      <c r="I245" s="5" t="s">
        <v>16</v>
      </c>
      <c r="J245" s="8" t="s">
        <v>478</v>
      </c>
      <c r="K245" s="8" t="s">
        <v>479</v>
      </c>
    </row>
    <row r="246" spans="1:11" s="9" customFormat="1" ht="12.75">
      <c r="A246" s="5">
        <v>299</v>
      </c>
      <c r="B246" s="6">
        <v>309.06</v>
      </c>
      <c r="C246" s="6">
        <v>309.06</v>
      </c>
      <c r="D246" s="5" t="s">
        <v>715</v>
      </c>
      <c r="E246" s="5" t="s">
        <v>60</v>
      </c>
      <c r="F246" s="5">
        <v>15113</v>
      </c>
      <c r="G246" s="5" t="s">
        <v>15</v>
      </c>
      <c r="H246" s="5">
        <v>339047</v>
      </c>
      <c r="I246" s="5" t="s">
        <v>16</v>
      </c>
      <c r="J246" s="8" t="s">
        <v>481</v>
      </c>
      <c r="K246" s="8" t="s">
        <v>207</v>
      </c>
    </row>
    <row r="247" spans="1:11" s="9" customFormat="1" ht="15.75">
      <c r="A247" s="5">
        <v>300</v>
      </c>
      <c r="B247" s="6">
        <v>67519.12</v>
      </c>
      <c r="C247" s="6">
        <v>66504.73</v>
      </c>
      <c r="D247" s="5" t="s">
        <v>716</v>
      </c>
      <c r="E247" s="5" t="s">
        <v>82</v>
      </c>
      <c r="F247" s="5">
        <v>15113</v>
      </c>
      <c r="G247" s="5" t="s">
        <v>15</v>
      </c>
      <c r="H247" s="5">
        <v>339039</v>
      </c>
      <c r="I247" s="5" t="s">
        <v>16</v>
      </c>
      <c r="J247" s="8" t="s">
        <v>483</v>
      </c>
      <c r="K247" s="8" t="s">
        <v>484</v>
      </c>
    </row>
    <row r="248" spans="1:11" s="9" customFormat="1" ht="23.25">
      <c r="A248" s="5">
        <v>302</v>
      </c>
      <c r="B248" s="6">
        <v>1731707.29</v>
      </c>
      <c r="C248" s="6">
        <v>1586129.28</v>
      </c>
      <c r="D248" s="5" t="s">
        <v>688</v>
      </c>
      <c r="E248" s="5" t="s">
        <v>67</v>
      </c>
      <c r="F248" s="5">
        <v>15113</v>
      </c>
      <c r="G248" s="5" t="s">
        <v>15</v>
      </c>
      <c r="H248" s="5">
        <v>339037</v>
      </c>
      <c r="I248" s="5" t="s">
        <v>16</v>
      </c>
      <c r="J248" s="8" t="s">
        <v>423</v>
      </c>
      <c r="K248" s="8" t="s">
        <v>424</v>
      </c>
    </row>
    <row r="249" spans="1:11" s="9" customFormat="1" ht="15.75">
      <c r="A249" s="5">
        <v>306</v>
      </c>
      <c r="B249" s="6">
        <v>694</v>
      </c>
      <c r="C249" s="6">
        <v>694</v>
      </c>
      <c r="D249" s="5" t="s">
        <v>717</v>
      </c>
      <c r="E249" s="5" t="s">
        <v>60</v>
      </c>
      <c r="F249" s="5">
        <v>15113</v>
      </c>
      <c r="G249" s="5" t="s">
        <v>15</v>
      </c>
      <c r="H249" s="5">
        <v>339030</v>
      </c>
      <c r="I249" s="5" t="s">
        <v>16</v>
      </c>
      <c r="J249" s="8" t="s">
        <v>17</v>
      </c>
      <c r="K249" s="8" t="s">
        <v>416</v>
      </c>
    </row>
    <row r="250" spans="1:11" s="9" customFormat="1" ht="15.75">
      <c r="A250" s="5">
        <v>307</v>
      </c>
      <c r="B250" s="6">
        <v>1695000</v>
      </c>
      <c r="C250" s="6">
        <v>1382596.59</v>
      </c>
      <c r="D250" s="5" t="s">
        <v>718</v>
      </c>
      <c r="E250" s="5" t="s">
        <v>49</v>
      </c>
      <c r="F250" s="5">
        <v>15113</v>
      </c>
      <c r="G250" s="5" t="s">
        <v>15</v>
      </c>
      <c r="H250" s="5">
        <v>339039</v>
      </c>
      <c r="I250" s="5" t="s">
        <v>16</v>
      </c>
      <c r="J250" s="8" t="s">
        <v>487</v>
      </c>
      <c r="K250" s="8" t="s">
        <v>488</v>
      </c>
    </row>
    <row r="251" spans="1:11" s="9" customFormat="1" ht="15.75">
      <c r="A251" s="5">
        <v>310</v>
      </c>
      <c r="B251" s="6">
        <v>12000</v>
      </c>
      <c r="C251" s="6">
        <v>12000</v>
      </c>
      <c r="D251" s="5" t="s">
        <v>719</v>
      </c>
      <c r="E251" s="5" t="s">
        <v>490</v>
      </c>
      <c r="F251" s="5">
        <v>15113</v>
      </c>
      <c r="G251" s="5" t="s">
        <v>15</v>
      </c>
      <c r="H251" s="5">
        <v>339039</v>
      </c>
      <c r="I251" s="5" t="s">
        <v>16</v>
      </c>
      <c r="J251" s="8" t="s">
        <v>491</v>
      </c>
      <c r="K251" s="8" t="s">
        <v>492</v>
      </c>
    </row>
    <row r="252" spans="1:11" s="9" customFormat="1" ht="15.75">
      <c r="A252" s="5">
        <v>311</v>
      </c>
      <c r="B252" s="6">
        <v>4500</v>
      </c>
      <c r="C252" s="6">
        <v>4064.56</v>
      </c>
      <c r="D252" s="5" t="s">
        <v>564</v>
      </c>
      <c r="E252" s="5" t="s">
        <v>67</v>
      </c>
      <c r="F252" s="5">
        <v>15113</v>
      </c>
      <c r="G252" s="5" t="s">
        <v>15</v>
      </c>
      <c r="H252" s="5">
        <v>339030</v>
      </c>
      <c r="I252" s="5" t="s">
        <v>16</v>
      </c>
      <c r="J252" s="8" t="s">
        <v>79</v>
      </c>
      <c r="K252" s="8" t="s">
        <v>493</v>
      </c>
    </row>
    <row r="253" spans="1:11" s="9" customFormat="1" ht="15.75">
      <c r="A253" s="5">
        <v>314</v>
      </c>
      <c r="B253" s="6">
        <v>474.25</v>
      </c>
      <c r="C253" s="6">
        <v>474.25</v>
      </c>
      <c r="D253" s="5" t="s">
        <v>720</v>
      </c>
      <c r="E253" s="5" t="s">
        <v>60</v>
      </c>
      <c r="F253" s="5">
        <v>15113</v>
      </c>
      <c r="G253" s="5" t="s">
        <v>15</v>
      </c>
      <c r="H253" s="5">
        <v>339030</v>
      </c>
      <c r="I253" s="5" t="s">
        <v>16</v>
      </c>
      <c r="J253" s="8" t="s">
        <v>17</v>
      </c>
      <c r="K253" s="8" t="s">
        <v>416</v>
      </c>
    </row>
    <row r="254" spans="1:11" s="9" customFormat="1" ht="12.75">
      <c r="A254" s="5">
        <v>315</v>
      </c>
      <c r="B254" s="6">
        <v>23600</v>
      </c>
      <c r="C254" s="6">
        <v>23600</v>
      </c>
      <c r="D254" s="5" t="s">
        <v>721</v>
      </c>
      <c r="E254" s="5" t="s">
        <v>131</v>
      </c>
      <c r="F254" s="5">
        <v>15113</v>
      </c>
      <c r="G254" s="5" t="s">
        <v>15</v>
      </c>
      <c r="H254" s="5">
        <v>339039</v>
      </c>
      <c r="I254" s="5" t="s">
        <v>16</v>
      </c>
      <c r="J254" s="8" t="s">
        <v>496</v>
      </c>
      <c r="K254" s="8" t="s">
        <v>497</v>
      </c>
    </row>
    <row r="255" spans="1:11" s="9" customFormat="1" ht="12.75">
      <c r="A255" s="5">
        <v>318</v>
      </c>
      <c r="B255" s="6">
        <v>4315</v>
      </c>
      <c r="C255" s="6">
        <v>3614.7</v>
      </c>
      <c r="D255" s="5" t="s">
        <v>722</v>
      </c>
      <c r="E255" s="5" t="s">
        <v>60</v>
      </c>
      <c r="F255" s="5">
        <v>15113</v>
      </c>
      <c r="G255" s="5" t="s">
        <v>15</v>
      </c>
      <c r="H255" s="5">
        <v>339030</v>
      </c>
      <c r="I255" s="5" t="s">
        <v>16</v>
      </c>
      <c r="J255" s="8" t="s">
        <v>301</v>
      </c>
      <c r="K255" s="8" t="s">
        <v>499</v>
      </c>
    </row>
    <row r="256" spans="1:11" s="9" customFormat="1" ht="15.75">
      <c r="A256" s="5">
        <v>319</v>
      </c>
      <c r="B256" s="6">
        <v>2251.5</v>
      </c>
      <c r="C256" s="6">
        <v>2251.5</v>
      </c>
      <c r="D256" s="5" t="s">
        <v>723</v>
      </c>
      <c r="E256" s="5" t="s">
        <v>60</v>
      </c>
      <c r="F256" s="5">
        <v>15113</v>
      </c>
      <c r="G256" s="5" t="s">
        <v>15</v>
      </c>
      <c r="H256" s="5">
        <v>339039</v>
      </c>
      <c r="I256" s="5" t="s">
        <v>16</v>
      </c>
      <c r="J256" s="8" t="s">
        <v>501</v>
      </c>
      <c r="K256" s="8" t="s">
        <v>374</v>
      </c>
    </row>
    <row r="257" spans="1:11" s="9" customFormat="1" ht="15.75">
      <c r="A257" s="5">
        <v>320</v>
      </c>
      <c r="B257" s="6">
        <v>3985</v>
      </c>
      <c r="C257" s="6">
        <v>3985</v>
      </c>
      <c r="D257" s="5" t="s">
        <v>724</v>
      </c>
      <c r="E257" s="5" t="s">
        <v>60</v>
      </c>
      <c r="F257" s="5">
        <v>15113</v>
      </c>
      <c r="G257" s="5" t="s">
        <v>15</v>
      </c>
      <c r="H257" s="5">
        <v>339039</v>
      </c>
      <c r="I257" s="5" t="s">
        <v>16</v>
      </c>
      <c r="J257" s="8" t="s">
        <v>503</v>
      </c>
      <c r="K257" s="8" t="s">
        <v>374</v>
      </c>
    </row>
    <row r="258" spans="1:11" s="9" customFormat="1" ht="15.75">
      <c r="A258" s="5">
        <v>321</v>
      </c>
      <c r="B258" s="6">
        <v>693.52</v>
      </c>
      <c r="C258" s="6">
        <v>693.52</v>
      </c>
      <c r="D258" s="5" t="s">
        <v>725</v>
      </c>
      <c r="E258" s="5" t="s">
        <v>60</v>
      </c>
      <c r="F258" s="5">
        <v>15113</v>
      </c>
      <c r="G258" s="5" t="s">
        <v>15</v>
      </c>
      <c r="H258" s="5">
        <v>339030</v>
      </c>
      <c r="I258" s="5" t="s">
        <v>16</v>
      </c>
      <c r="J258" s="8" t="s">
        <v>17</v>
      </c>
      <c r="K258" s="8" t="s">
        <v>416</v>
      </c>
    </row>
    <row r="259" spans="1:11" s="9" customFormat="1" ht="15.75">
      <c r="A259" s="5">
        <v>326</v>
      </c>
      <c r="B259" s="6">
        <v>442.67</v>
      </c>
      <c r="C259" s="6">
        <v>442.67</v>
      </c>
      <c r="D259" s="5" t="s">
        <v>726</v>
      </c>
      <c r="E259" s="5" t="s">
        <v>60</v>
      </c>
      <c r="F259" s="5">
        <v>15113</v>
      </c>
      <c r="G259" s="5" t="s">
        <v>15</v>
      </c>
      <c r="H259" s="5">
        <v>339147</v>
      </c>
      <c r="I259" s="5" t="s">
        <v>16</v>
      </c>
      <c r="J259" s="8" t="s">
        <v>506</v>
      </c>
      <c r="K259" s="8" t="s">
        <v>102</v>
      </c>
    </row>
    <row r="260" spans="1:11" s="9" customFormat="1" ht="15.75">
      <c r="A260" s="5">
        <v>327</v>
      </c>
      <c r="B260" s="6">
        <v>134</v>
      </c>
      <c r="C260" s="6">
        <v>134</v>
      </c>
      <c r="D260" s="5" t="s">
        <v>726</v>
      </c>
      <c r="E260" s="5" t="s">
        <v>60</v>
      </c>
      <c r="F260" s="5">
        <v>15113</v>
      </c>
      <c r="G260" s="5" t="s">
        <v>15</v>
      </c>
      <c r="H260" s="5">
        <v>339147</v>
      </c>
      <c r="I260" s="5" t="s">
        <v>16</v>
      </c>
      <c r="J260" s="8" t="s">
        <v>507</v>
      </c>
      <c r="K260" s="8" t="s">
        <v>102</v>
      </c>
    </row>
    <row r="261" spans="1:11" s="9" customFormat="1" ht="15.75">
      <c r="A261" s="5">
        <v>333</v>
      </c>
      <c r="B261" s="6">
        <v>36820.33</v>
      </c>
      <c r="C261" s="6">
        <v>36820.33</v>
      </c>
      <c r="D261" s="5" t="s">
        <v>727</v>
      </c>
      <c r="E261" s="5" t="s">
        <v>475</v>
      </c>
      <c r="F261" s="5">
        <v>15113</v>
      </c>
      <c r="G261" s="5" t="s">
        <v>15</v>
      </c>
      <c r="H261" s="5">
        <v>339037</v>
      </c>
      <c r="I261" s="5" t="s">
        <v>16</v>
      </c>
      <c r="J261" s="8" t="s">
        <v>202</v>
      </c>
      <c r="K261" s="8" t="s">
        <v>203</v>
      </c>
    </row>
    <row r="262" spans="1:11" s="9" customFormat="1" ht="15.75">
      <c r="A262" s="5">
        <v>334</v>
      </c>
      <c r="B262" s="6">
        <v>552.98</v>
      </c>
      <c r="C262" s="6">
        <v>552.98</v>
      </c>
      <c r="D262" s="10" t="s">
        <v>545</v>
      </c>
      <c r="E262" s="5" t="s">
        <v>14</v>
      </c>
      <c r="F262" s="5">
        <v>15113</v>
      </c>
      <c r="G262" s="5" t="s">
        <v>15</v>
      </c>
      <c r="H262" s="5">
        <v>319092</v>
      </c>
      <c r="I262" s="5" t="s">
        <v>16</v>
      </c>
      <c r="J262" s="8" t="s">
        <v>547</v>
      </c>
      <c r="K262" s="8" t="s">
        <v>509</v>
      </c>
    </row>
    <row r="263" spans="1:11" s="9" customFormat="1" ht="15.75">
      <c r="A263" s="5">
        <v>335</v>
      </c>
      <c r="B263" s="6">
        <v>224089.28</v>
      </c>
      <c r="C263" s="6">
        <v>224089.28</v>
      </c>
      <c r="D263" s="10" t="s">
        <v>545</v>
      </c>
      <c r="E263" s="5" t="s">
        <v>14</v>
      </c>
      <c r="F263" s="5">
        <v>15113</v>
      </c>
      <c r="G263" s="5" t="s">
        <v>21</v>
      </c>
      <c r="H263" s="5">
        <v>319192</v>
      </c>
      <c r="I263" s="5" t="s">
        <v>16</v>
      </c>
      <c r="J263" s="8" t="s">
        <v>22</v>
      </c>
      <c r="K263" s="8" t="s">
        <v>510</v>
      </c>
    </row>
    <row r="264" spans="1:11" s="9" customFormat="1" ht="15.75">
      <c r="A264" s="5">
        <v>337</v>
      </c>
      <c r="B264" s="6">
        <v>96838.32</v>
      </c>
      <c r="C264" s="6">
        <v>96838.32</v>
      </c>
      <c r="D264" s="10" t="s">
        <v>641</v>
      </c>
      <c r="E264" s="5" t="s">
        <v>14</v>
      </c>
      <c r="F264" s="5">
        <v>71103</v>
      </c>
      <c r="G264" s="5" t="s">
        <v>303</v>
      </c>
      <c r="H264" s="5">
        <v>319091</v>
      </c>
      <c r="I264" s="5" t="s">
        <v>16</v>
      </c>
      <c r="J264" s="8" t="s">
        <v>304</v>
      </c>
      <c r="K264" s="8" t="s">
        <v>305</v>
      </c>
    </row>
    <row r="265" spans="1:11" s="9" customFormat="1" ht="15.75">
      <c r="A265" s="5">
        <v>340</v>
      </c>
      <c r="B265" s="6">
        <v>5189.54</v>
      </c>
      <c r="C265" s="6">
        <v>5189.54</v>
      </c>
      <c r="D265" s="5" t="s">
        <v>562</v>
      </c>
      <c r="E265" s="5" t="s">
        <v>67</v>
      </c>
      <c r="F265" s="5">
        <v>15113</v>
      </c>
      <c r="G265" s="5" t="s">
        <v>15</v>
      </c>
      <c r="H265" s="5">
        <v>339092</v>
      </c>
      <c r="I265" s="5" t="s">
        <v>16</v>
      </c>
      <c r="J265" s="8" t="s">
        <v>229</v>
      </c>
      <c r="K265" s="8" t="s">
        <v>513</v>
      </c>
    </row>
    <row r="266" spans="1:11" s="9" customFormat="1" ht="15.75">
      <c r="A266" s="5">
        <v>341</v>
      </c>
      <c r="B266" s="6">
        <v>3199.58</v>
      </c>
      <c r="C266" s="6">
        <v>3199.58</v>
      </c>
      <c r="D266" s="5" t="s">
        <v>728</v>
      </c>
      <c r="E266" s="5" t="s">
        <v>60</v>
      </c>
      <c r="F266" s="5">
        <v>15113</v>
      </c>
      <c r="G266" s="5" t="s">
        <v>15</v>
      </c>
      <c r="H266" s="5">
        <v>339047</v>
      </c>
      <c r="I266" s="5" t="s">
        <v>16</v>
      </c>
      <c r="J266" s="8" t="s">
        <v>101</v>
      </c>
      <c r="K266" s="8" t="s">
        <v>729</v>
      </c>
    </row>
    <row r="267" spans="1:11" s="9" customFormat="1" ht="12.75">
      <c r="A267" s="5">
        <v>342</v>
      </c>
      <c r="B267" s="6">
        <v>2731.87</v>
      </c>
      <c r="C267" s="6">
        <v>2731.87</v>
      </c>
      <c r="D267" s="5" t="s">
        <v>730</v>
      </c>
      <c r="E267" s="5" t="s">
        <v>60</v>
      </c>
      <c r="F267" s="5">
        <v>15113</v>
      </c>
      <c r="G267" s="5" t="s">
        <v>15</v>
      </c>
      <c r="H267" s="5">
        <v>339047</v>
      </c>
      <c r="I267" s="5" t="s">
        <v>16</v>
      </c>
      <c r="J267" s="8" t="s">
        <v>101</v>
      </c>
      <c r="K267" s="8" t="s">
        <v>102</v>
      </c>
    </row>
    <row r="268" spans="1:11" s="9" customFormat="1" ht="15.75">
      <c r="A268" s="5">
        <v>346</v>
      </c>
      <c r="B268" s="6">
        <v>4330</v>
      </c>
      <c r="C268" s="6">
        <v>4330</v>
      </c>
      <c r="D268" s="5" t="s">
        <v>731</v>
      </c>
      <c r="E268" s="5" t="s">
        <v>60</v>
      </c>
      <c r="F268" s="5">
        <v>15113</v>
      </c>
      <c r="G268" s="5" t="s">
        <v>15</v>
      </c>
      <c r="H268" s="5">
        <v>449052</v>
      </c>
      <c r="I268" s="5" t="s">
        <v>16</v>
      </c>
      <c r="J268" s="8" t="s">
        <v>518</v>
      </c>
      <c r="K268" s="8" t="s">
        <v>519</v>
      </c>
    </row>
    <row r="269" spans="1:11" s="9" customFormat="1" ht="15.75">
      <c r="A269" s="5">
        <v>348</v>
      </c>
      <c r="B269" s="6">
        <v>1000</v>
      </c>
      <c r="C269" s="6">
        <v>446</v>
      </c>
      <c r="D269" s="10" t="s">
        <v>732</v>
      </c>
      <c r="E269" s="5" t="s">
        <v>14</v>
      </c>
      <c r="F269" s="5">
        <v>15113</v>
      </c>
      <c r="G269" s="5" t="s">
        <v>15</v>
      </c>
      <c r="H269" s="5">
        <v>339147</v>
      </c>
      <c r="I269" s="5" t="s">
        <v>16</v>
      </c>
      <c r="J269" s="8" t="s">
        <v>19</v>
      </c>
      <c r="K269" s="8" t="s">
        <v>164</v>
      </c>
    </row>
    <row r="270" spans="1:11" s="9" customFormat="1" ht="15.75">
      <c r="A270" s="5">
        <v>351</v>
      </c>
      <c r="B270" s="6">
        <v>1252</v>
      </c>
      <c r="C270" s="6">
        <v>1252</v>
      </c>
      <c r="D270" s="5" t="s">
        <v>733</v>
      </c>
      <c r="E270" s="5" t="s">
        <v>60</v>
      </c>
      <c r="F270" s="5">
        <v>15113</v>
      </c>
      <c r="G270" s="5" t="s">
        <v>15</v>
      </c>
      <c r="H270" s="5">
        <v>339039</v>
      </c>
      <c r="I270" s="5" t="s">
        <v>16</v>
      </c>
      <c r="J270" s="8" t="s">
        <v>524</v>
      </c>
      <c r="K270" s="8" t="s">
        <v>525</v>
      </c>
    </row>
    <row r="271" spans="1:11" s="9" customFormat="1" ht="15.75">
      <c r="A271" s="5">
        <v>353</v>
      </c>
      <c r="B271" s="6">
        <v>1200</v>
      </c>
      <c r="C271" s="6">
        <v>1200</v>
      </c>
      <c r="D271" s="5" t="s">
        <v>734</v>
      </c>
      <c r="E271" s="5" t="s">
        <v>67</v>
      </c>
      <c r="F271" s="5">
        <v>15113</v>
      </c>
      <c r="G271" s="5" t="s">
        <v>15</v>
      </c>
      <c r="H271" s="5">
        <v>339039</v>
      </c>
      <c r="I271" s="5" t="s">
        <v>16</v>
      </c>
      <c r="J271" s="8" t="s">
        <v>288</v>
      </c>
      <c r="K271" s="8" t="s">
        <v>735</v>
      </c>
    </row>
    <row r="272" spans="1:11" s="9" customFormat="1" ht="15.75">
      <c r="A272" s="5">
        <v>353</v>
      </c>
      <c r="B272" s="6">
        <v>1200</v>
      </c>
      <c r="C272" s="6">
        <v>1200</v>
      </c>
      <c r="D272" s="5" t="s">
        <v>734</v>
      </c>
      <c r="E272" s="5" t="s">
        <v>67</v>
      </c>
      <c r="F272" s="5">
        <v>15113</v>
      </c>
      <c r="G272" s="5" t="s">
        <v>15</v>
      </c>
      <c r="H272" s="5">
        <v>339039</v>
      </c>
      <c r="I272" s="5" t="s">
        <v>16</v>
      </c>
      <c r="J272" s="8" t="s">
        <v>288</v>
      </c>
      <c r="K272" s="8" t="s">
        <v>736</v>
      </c>
    </row>
    <row r="273" spans="1:11" s="9" customFormat="1" ht="15.75">
      <c r="A273" s="5">
        <v>359</v>
      </c>
      <c r="B273" s="6">
        <v>1953</v>
      </c>
      <c r="C273" s="6">
        <v>1953</v>
      </c>
      <c r="D273" s="5" t="s">
        <v>737</v>
      </c>
      <c r="E273" s="5" t="s">
        <v>60</v>
      </c>
      <c r="F273" s="5">
        <v>15113</v>
      </c>
      <c r="G273" s="5" t="s">
        <v>15</v>
      </c>
      <c r="H273" s="5">
        <v>339039</v>
      </c>
      <c r="I273" s="5" t="s">
        <v>16</v>
      </c>
      <c r="J273" s="8" t="s">
        <v>738</v>
      </c>
      <c r="K273" s="8" t="s">
        <v>133</v>
      </c>
    </row>
    <row r="274" spans="1:11" s="9" customFormat="1" ht="15.75">
      <c r="A274" s="5">
        <v>360</v>
      </c>
      <c r="B274" s="6">
        <v>723</v>
      </c>
      <c r="C274" s="6">
        <v>723</v>
      </c>
      <c r="D274" s="5" t="s">
        <v>737</v>
      </c>
      <c r="E274" s="5" t="s">
        <v>60</v>
      </c>
      <c r="F274" s="5">
        <v>15113</v>
      </c>
      <c r="G274" s="5" t="s">
        <v>15</v>
      </c>
      <c r="H274" s="5">
        <v>339030</v>
      </c>
      <c r="I274" s="5" t="s">
        <v>16</v>
      </c>
      <c r="J274" s="8" t="s">
        <v>738</v>
      </c>
      <c r="K274" s="8" t="s">
        <v>133</v>
      </c>
    </row>
    <row r="275" spans="1:11" s="9" customFormat="1" ht="15.75">
      <c r="A275" s="5">
        <v>361</v>
      </c>
      <c r="B275" s="6">
        <v>676</v>
      </c>
      <c r="C275" s="6">
        <v>676</v>
      </c>
      <c r="D275" s="5" t="s">
        <v>739</v>
      </c>
      <c r="E275" s="5" t="s">
        <v>60</v>
      </c>
      <c r="F275" s="5">
        <v>15113</v>
      </c>
      <c r="G275" s="5" t="s">
        <v>15</v>
      </c>
      <c r="H275" s="5">
        <v>339039</v>
      </c>
      <c r="I275" s="5" t="s">
        <v>16</v>
      </c>
      <c r="J275" s="8" t="s">
        <v>740</v>
      </c>
      <c r="K275" s="8" t="s">
        <v>374</v>
      </c>
    </row>
    <row r="276" spans="1:11" s="9" customFormat="1" ht="12.75">
      <c r="A276" s="5">
        <v>362</v>
      </c>
      <c r="B276" s="6">
        <v>890</v>
      </c>
      <c r="C276" s="6">
        <v>890</v>
      </c>
      <c r="D276" s="5" t="s">
        <v>741</v>
      </c>
      <c r="E276" s="5" t="s">
        <v>60</v>
      </c>
      <c r="F276" s="5">
        <v>15113</v>
      </c>
      <c r="G276" s="5" t="s">
        <v>15</v>
      </c>
      <c r="H276" s="5">
        <v>339039</v>
      </c>
      <c r="I276" s="5" t="s">
        <v>16</v>
      </c>
      <c r="J276" s="8" t="s">
        <v>742</v>
      </c>
      <c r="K276" s="8" t="s">
        <v>743</v>
      </c>
    </row>
    <row r="277" spans="1:11" s="9" customFormat="1" ht="12.75">
      <c r="A277" s="5">
        <v>363</v>
      </c>
      <c r="B277" s="6">
        <v>380</v>
      </c>
      <c r="C277" s="6">
        <v>380</v>
      </c>
      <c r="D277" s="5" t="s">
        <v>744</v>
      </c>
      <c r="E277" s="5" t="s">
        <v>60</v>
      </c>
      <c r="F277" s="5">
        <v>15113</v>
      </c>
      <c r="G277" s="5" t="s">
        <v>15</v>
      </c>
      <c r="H277" s="5">
        <v>339039</v>
      </c>
      <c r="I277" s="5" t="s">
        <v>16</v>
      </c>
      <c r="J277" s="8" t="s">
        <v>745</v>
      </c>
      <c r="K277" s="8" t="s">
        <v>374</v>
      </c>
    </row>
    <row r="278" spans="1:11" s="9" customFormat="1" ht="15.75">
      <c r="A278" s="5">
        <v>364</v>
      </c>
      <c r="B278" s="6">
        <v>2990</v>
      </c>
      <c r="C278" s="6">
        <v>2990</v>
      </c>
      <c r="D278" s="5" t="s">
        <v>746</v>
      </c>
      <c r="E278" s="5" t="s">
        <v>60</v>
      </c>
      <c r="F278" s="5">
        <v>15113</v>
      </c>
      <c r="G278" s="5" t="s">
        <v>15</v>
      </c>
      <c r="H278" s="5">
        <v>339039</v>
      </c>
      <c r="I278" s="5" t="s">
        <v>16</v>
      </c>
      <c r="J278" s="8" t="s">
        <v>747</v>
      </c>
      <c r="K278" s="8" t="s">
        <v>374</v>
      </c>
    </row>
    <row r="279" spans="1:11" s="9" customFormat="1" ht="15.75">
      <c r="A279" s="5">
        <v>365</v>
      </c>
      <c r="B279" s="6">
        <v>2273</v>
      </c>
      <c r="C279" s="6">
        <v>2165</v>
      </c>
      <c r="D279" s="5" t="s">
        <v>748</v>
      </c>
      <c r="E279" s="5" t="s">
        <v>60</v>
      </c>
      <c r="F279" s="5">
        <v>15113</v>
      </c>
      <c r="G279" s="5" t="s">
        <v>15</v>
      </c>
      <c r="H279" s="5">
        <v>339030</v>
      </c>
      <c r="I279" s="5" t="s">
        <v>16</v>
      </c>
      <c r="J279" s="8" t="s">
        <v>749</v>
      </c>
      <c r="K279" s="8" t="s">
        <v>65</v>
      </c>
    </row>
    <row r="280" spans="1:11" s="9" customFormat="1" ht="15.75">
      <c r="A280" s="5">
        <v>366</v>
      </c>
      <c r="B280" s="6">
        <v>437.5</v>
      </c>
      <c r="C280" s="6">
        <v>402.5</v>
      </c>
      <c r="D280" s="5" t="s">
        <v>748</v>
      </c>
      <c r="E280" s="5" t="s">
        <v>60</v>
      </c>
      <c r="F280" s="5">
        <v>15113</v>
      </c>
      <c r="G280" s="5" t="s">
        <v>15</v>
      </c>
      <c r="H280" s="5">
        <v>339030</v>
      </c>
      <c r="I280" s="5" t="s">
        <v>16</v>
      </c>
      <c r="J280" s="8" t="s">
        <v>750</v>
      </c>
      <c r="K280" s="8" t="s">
        <v>65</v>
      </c>
    </row>
    <row r="281" spans="1:11" s="9" customFormat="1" ht="15.75">
      <c r="A281" s="5">
        <v>367</v>
      </c>
      <c r="B281" s="6">
        <v>1327.7</v>
      </c>
      <c r="C281" s="6">
        <v>1249.6000000000001</v>
      </c>
      <c r="D281" s="5" t="s">
        <v>748</v>
      </c>
      <c r="E281" s="5" t="s">
        <v>60</v>
      </c>
      <c r="F281" s="5">
        <v>15113</v>
      </c>
      <c r="G281" s="5" t="s">
        <v>15</v>
      </c>
      <c r="H281" s="5">
        <v>339030</v>
      </c>
      <c r="I281" s="5" t="s">
        <v>16</v>
      </c>
      <c r="J281" s="8" t="s">
        <v>751</v>
      </c>
      <c r="K281" s="8" t="s">
        <v>65</v>
      </c>
    </row>
    <row r="282" spans="1:11" s="9" customFormat="1" ht="12.75">
      <c r="A282" s="5">
        <v>368</v>
      </c>
      <c r="B282" s="6">
        <v>300</v>
      </c>
      <c r="C282" s="6">
        <v>0</v>
      </c>
      <c r="D282" s="5" t="s">
        <v>748</v>
      </c>
      <c r="E282" s="5" t="s">
        <v>60</v>
      </c>
      <c r="F282" s="5">
        <v>15113</v>
      </c>
      <c r="G282" s="5" t="s">
        <v>15</v>
      </c>
      <c r="H282" s="5">
        <v>339030</v>
      </c>
      <c r="I282" s="5" t="s">
        <v>16</v>
      </c>
      <c r="J282" s="8" t="s">
        <v>752</v>
      </c>
      <c r="K282" s="8" t="s">
        <v>65</v>
      </c>
    </row>
    <row r="283" spans="1:11" s="9" customFormat="1" ht="15.75">
      <c r="A283" s="5">
        <v>370</v>
      </c>
      <c r="B283" s="6">
        <v>410</v>
      </c>
      <c r="C283" s="6">
        <v>280</v>
      </c>
      <c r="D283" s="5" t="s">
        <v>748</v>
      </c>
      <c r="E283" s="5" t="s">
        <v>60</v>
      </c>
      <c r="F283" s="5">
        <v>15113</v>
      </c>
      <c r="G283" s="5" t="s">
        <v>15</v>
      </c>
      <c r="H283" s="5">
        <v>339030</v>
      </c>
      <c r="I283" s="5" t="s">
        <v>16</v>
      </c>
      <c r="J283" s="8" t="s">
        <v>753</v>
      </c>
      <c r="K283" s="8" t="s">
        <v>65</v>
      </c>
    </row>
    <row r="284" spans="1:11" s="9" customFormat="1" ht="15.75">
      <c r="A284" s="5">
        <v>371</v>
      </c>
      <c r="B284" s="6">
        <v>230</v>
      </c>
      <c r="C284" s="6">
        <v>224</v>
      </c>
      <c r="D284" s="5" t="s">
        <v>748</v>
      </c>
      <c r="E284" s="5" t="s">
        <v>60</v>
      </c>
      <c r="F284" s="5">
        <v>15113</v>
      </c>
      <c r="G284" s="5" t="s">
        <v>15</v>
      </c>
      <c r="H284" s="5">
        <v>339030</v>
      </c>
      <c r="I284" s="5" t="s">
        <v>16</v>
      </c>
      <c r="J284" s="8" t="s">
        <v>754</v>
      </c>
      <c r="K284" s="8" t="s">
        <v>65</v>
      </c>
    </row>
    <row r="285" spans="1:11" s="9" customFormat="1" ht="15.75">
      <c r="A285" s="5">
        <v>372</v>
      </c>
      <c r="B285" s="6">
        <v>970</v>
      </c>
      <c r="C285" s="6">
        <v>832</v>
      </c>
      <c r="D285" s="5" t="s">
        <v>748</v>
      </c>
      <c r="E285" s="5" t="s">
        <v>60</v>
      </c>
      <c r="F285" s="5">
        <v>15113</v>
      </c>
      <c r="G285" s="5" t="s">
        <v>15</v>
      </c>
      <c r="H285" s="5">
        <v>339030</v>
      </c>
      <c r="I285" s="5" t="s">
        <v>16</v>
      </c>
      <c r="J285" s="8" t="s">
        <v>367</v>
      </c>
      <c r="K285" s="8" t="s">
        <v>65</v>
      </c>
    </row>
    <row r="286" spans="1:11" s="9" customFormat="1" ht="15.75">
      <c r="A286" s="5">
        <v>373</v>
      </c>
      <c r="B286" s="6">
        <v>1200</v>
      </c>
      <c r="C286" s="6">
        <v>680</v>
      </c>
      <c r="D286" s="5" t="s">
        <v>755</v>
      </c>
      <c r="E286" s="5" t="s">
        <v>60</v>
      </c>
      <c r="F286" s="5">
        <v>15113</v>
      </c>
      <c r="G286" s="5" t="s">
        <v>15</v>
      </c>
      <c r="H286" s="5">
        <v>339030</v>
      </c>
      <c r="I286" s="5" t="s">
        <v>16</v>
      </c>
      <c r="J286" s="8" t="s">
        <v>756</v>
      </c>
      <c r="K286" s="8" t="s">
        <v>65</v>
      </c>
    </row>
    <row r="287" spans="1:11" s="9" customFormat="1" ht="15.75">
      <c r="A287" s="5">
        <v>374</v>
      </c>
      <c r="B287" s="6">
        <v>17000</v>
      </c>
      <c r="C287" s="6">
        <v>5241.4</v>
      </c>
      <c r="D287" s="5" t="s">
        <v>757</v>
      </c>
      <c r="E287" s="5" t="s">
        <v>67</v>
      </c>
      <c r="F287" s="5">
        <v>15113</v>
      </c>
      <c r="G287" s="5" t="s">
        <v>15</v>
      </c>
      <c r="H287" s="5">
        <v>339039</v>
      </c>
      <c r="I287" s="5" t="s">
        <v>16</v>
      </c>
      <c r="J287" s="8" t="s">
        <v>758</v>
      </c>
      <c r="K287" s="8" t="s">
        <v>759</v>
      </c>
    </row>
    <row r="288" spans="1:11" s="9" customFormat="1" ht="15.75">
      <c r="A288" s="5">
        <v>375</v>
      </c>
      <c r="B288" s="6">
        <v>25000</v>
      </c>
      <c r="C288" s="6">
        <v>19572.989999999998</v>
      </c>
      <c r="D288" s="5" t="s">
        <v>757</v>
      </c>
      <c r="E288" s="5" t="s">
        <v>67</v>
      </c>
      <c r="F288" s="5">
        <v>15113</v>
      </c>
      <c r="G288" s="5" t="s">
        <v>15</v>
      </c>
      <c r="H288" s="5">
        <v>339030</v>
      </c>
      <c r="I288" s="5" t="s">
        <v>16</v>
      </c>
      <c r="J288" s="8" t="s">
        <v>758</v>
      </c>
      <c r="K288" s="8" t="s">
        <v>759</v>
      </c>
    </row>
    <row r="289" spans="1:11" s="9" customFormat="1" ht="15.75">
      <c r="A289" s="5">
        <v>376</v>
      </c>
      <c r="B289" s="6">
        <v>863.2</v>
      </c>
      <c r="C289" s="6">
        <v>445.9</v>
      </c>
      <c r="D289" s="5" t="s">
        <v>760</v>
      </c>
      <c r="E289" s="5" t="s">
        <v>60</v>
      </c>
      <c r="F289" s="5">
        <v>15113</v>
      </c>
      <c r="G289" s="5" t="s">
        <v>15</v>
      </c>
      <c r="H289" s="5">
        <v>339039</v>
      </c>
      <c r="I289" s="5" t="s">
        <v>16</v>
      </c>
      <c r="J289" s="8" t="s">
        <v>761</v>
      </c>
      <c r="K289" s="8" t="s">
        <v>762</v>
      </c>
    </row>
    <row r="290" spans="1:11" s="9" customFormat="1" ht="15.75">
      <c r="A290" s="5">
        <v>381</v>
      </c>
      <c r="B290" s="6">
        <v>4200</v>
      </c>
      <c r="C290" s="6">
        <v>4200</v>
      </c>
      <c r="D290" s="5" t="s">
        <v>763</v>
      </c>
      <c r="E290" s="5" t="s">
        <v>14</v>
      </c>
      <c r="F290" s="5">
        <v>15113</v>
      </c>
      <c r="G290" s="5" t="s">
        <v>15</v>
      </c>
      <c r="H290" s="5">
        <v>339147</v>
      </c>
      <c r="I290" s="5" t="s">
        <v>16</v>
      </c>
      <c r="J290" s="8" t="s">
        <v>19</v>
      </c>
      <c r="K290" s="8" t="s">
        <v>164</v>
      </c>
    </row>
    <row r="291" spans="1:11" s="9" customFormat="1" ht="15.75">
      <c r="A291" s="5">
        <v>382</v>
      </c>
      <c r="B291" s="6">
        <v>5900</v>
      </c>
      <c r="C291" s="6">
        <v>5900</v>
      </c>
      <c r="D291" s="5" t="s">
        <v>764</v>
      </c>
      <c r="E291" s="5" t="s">
        <v>60</v>
      </c>
      <c r="F291" s="5">
        <v>15113</v>
      </c>
      <c r="G291" s="5" t="s">
        <v>15</v>
      </c>
      <c r="H291" s="5">
        <v>339039</v>
      </c>
      <c r="I291" s="5" t="s">
        <v>16</v>
      </c>
      <c r="J291" s="8" t="s">
        <v>765</v>
      </c>
      <c r="K291" s="8" t="s">
        <v>492</v>
      </c>
    </row>
    <row r="292" spans="1:11" s="9" customFormat="1" ht="15.75">
      <c r="A292" s="5">
        <v>383</v>
      </c>
      <c r="B292" s="6">
        <v>3605.64</v>
      </c>
      <c r="C292" s="6">
        <v>3605.64</v>
      </c>
      <c r="D292" s="5" t="s">
        <v>766</v>
      </c>
      <c r="E292" s="5" t="s">
        <v>60</v>
      </c>
      <c r="F292" s="5">
        <v>15113</v>
      </c>
      <c r="G292" s="5" t="s">
        <v>35</v>
      </c>
      <c r="H292" s="5">
        <v>339030</v>
      </c>
      <c r="I292" s="5" t="s">
        <v>16</v>
      </c>
      <c r="J292" s="8" t="s">
        <v>767</v>
      </c>
      <c r="K292" s="8" t="s">
        <v>450</v>
      </c>
    </row>
    <row r="293" spans="1:11" s="9" customFormat="1" ht="15.75">
      <c r="A293" s="5">
        <v>384</v>
      </c>
      <c r="B293" s="6">
        <v>3465</v>
      </c>
      <c r="C293" s="6">
        <v>3465</v>
      </c>
      <c r="D293" s="5" t="s">
        <v>766</v>
      </c>
      <c r="E293" s="5" t="s">
        <v>60</v>
      </c>
      <c r="F293" s="5">
        <v>15113</v>
      </c>
      <c r="G293" s="5" t="s">
        <v>35</v>
      </c>
      <c r="H293" s="5">
        <v>339030</v>
      </c>
      <c r="I293" s="5" t="s">
        <v>16</v>
      </c>
      <c r="J293" s="8" t="s">
        <v>768</v>
      </c>
      <c r="K293" s="8" t="s">
        <v>450</v>
      </c>
    </row>
    <row r="294" spans="1:11" s="9" customFormat="1" ht="15.75">
      <c r="A294" s="5">
        <v>385</v>
      </c>
      <c r="B294" s="6">
        <v>720</v>
      </c>
      <c r="C294" s="6">
        <v>720</v>
      </c>
      <c r="D294" s="5" t="s">
        <v>769</v>
      </c>
      <c r="E294" s="5" t="s">
        <v>60</v>
      </c>
      <c r="F294" s="5">
        <v>15113</v>
      </c>
      <c r="G294" s="5" t="s">
        <v>15</v>
      </c>
      <c r="H294" s="5">
        <v>339030</v>
      </c>
      <c r="I294" s="5" t="s">
        <v>16</v>
      </c>
      <c r="J294" s="8" t="s">
        <v>770</v>
      </c>
      <c r="K294" s="8" t="s">
        <v>771</v>
      </c>
    </row>
    <row r="295" spans="1:11" s="9" customFormat="1" ht="15.75">
      <c r="A295" s="5">
        <v>386</v>
      </c>
      <c r="B295" s="6">
        <v>12100</v>
      </c>
      <c r="C295" s="6">
        <v>0</v>
      </c>
      <c r="D295" s="5" t="s">
        <v>772</v>
      </c>
      <c r="E295" s="5" t="s">
        <v>131</v>
      </c>
      <c r="F295" s="5">
        <v>15113</v>
      </c>
      <c r="G295" s="5" t="s">
        <v>15</v>
      </c>
      <c r="H295" s="5">
        <v>339139</v>
      </c>
      <c r="I295" s="5" t="s">
        <v>16</v>
      </c>
      <c r="J295" s="8" t="s">
        <v>773</v>
      </c>
      <c r="K295" s="8" t="s">
        <v>774</v>
      </c>
    </row>
    <row r="296" spans="1:11" s="9" customFormat="1" ht="15.75">
      <c r="A296" s="5">
        <v>388</v>
      </c>
      <c r="B296" s="6">
        <v>7964</v>
      </c>
      <c r="C296" s="6">
        <v>7964</v>
      </c>
      <c r="D296" s="5" t="s">
        <v>775</v>
      </c>
      <c r="E296" s="5" t="s">
        <v>60</v>
      </c>
      <c r="F296" s="5">
        <v>15113</v>
      </c>
      <c r="G296" s="5" t="s">
        <v>35</v>
      </c>
      <c r="H296" s="5">
        <v>339030</v>
      </c>
      <c r="I296" s="5" t="s">
        <v>16</v>
      </c>
      <c r="J296" s="8" t="s">
        <v>776</v>
      </c>
      <c r="K296" s="8" t="s">
        <v>777</v>
      </c>
    </row>
    <row r="297" spans="1:11" s="9" customFormat="1" ht="15.75">
      <c r="A297" s="5">
        <v>389</v>
      </c>
      <c r="B297" s="6">
        <v>1400</v>
      </c>
      <c r="C297" s="6">
        <v>1400</v>
      </c>
      <c r="D297" s="5" t="s">
        <v>778</v>
      </c>
      <c r="E297" s="5" t="s">
        <v>60</v>
      </c>
      <c r="F297" s="5">
        <v>15113</v>
      </c>
      <c r="G297" s="5" t="s">
        <v>15</v>
      </c>
      <c r="H297" s="5">
        <v>449052</v>
      </c>
      <c r="I297" s="5" t="s">
        <v>16</v>
      </c>
      <c r="J297" s="8" t="s">
        <v>776</v>
      </c>
      <c r="K297" s="8" t="s">
        <v>779</v>
      </c>
    </row>
    <row r="298" spans="1:11" s="9" customFormat="1" ht="23.25">
      <c r="A298" s="5">
        <v>390</v>
      </c>
      <c r="B298" s="6">
        <v>3350</v>
      </c>
      <c r="C298" s="6">
        <v>3350</v>
      </c>
      <c r="D298" s="5" t="s">
        <v>780</v>
      </c>
      <c r="E298" s="5" t="s">
        <v>60</v>
      </c>
      <c r="F298" s="5">
        <v>15113</v>
      </c>
      <c r="G298" s="5" t="s">
        <v>15</v>
      </c>
      <c r="H298" s="5">
        <v>339037</v>
      </c>
      <c r="I298" s="5" t="s">
        <v>16</v>
      </c>
      <c r="J298" s="8" t="s">
        <v>407</v>
      </c>
      <c r="K298" s="8" t="s">
        <v>781</v>
      </c>
    </row>
    <row r="299" spans="1:11" s="9" customFormat="1" ht="15.75">
      <c r="A299" s="5">
        <v>392</v>
      </c>
      <c r="B299" s="6">
        <v>1300</v>
      </c>
      <c r="C299" s="6">
        <v>1300</v>
      </c>
      <c r="D299" s="5" t="s">
        <v>782</v>
      </c>
      <c r="E299" s="5" t="s">
        <v>60</v>
      </c>
      <c r="F299" s="5">
        <v>15113</v>
      </c>
      <c r="G299" s="5" t="s">
        <v>15</v>
      </c>
      <c r="H299" s="5">
        <v>339039</v>
      </c>
      <c r="I299" s="5" t="s">
        <v>16</v>
      </c>
      <c r="J299" s="8" t="s">
        <v>765</v>
      </c>
      <c r="K299" s="8" t="s">
        <v>374</v>
      </c>
    </row>
    <row r="300" spans="1:11" s="9" customFormat="1" ht="12.75">
      <c r="A300" s="5">
        <v>395</v>
      </c>
      <c r="B300" s="6">
        <v>815.75</v>
      </c>
      <c r="C300" s="6">
        <v>815.75</v>
      </c>
      <c r="D300" s="5" t="s">
        <v>783</v>
      </c>
      <c r="E300" s="5" t="s">
        <v>60</v>
      </c>
      <c r="F300" s="5">
        <v>15113</v>
      </c>
      <c r="G300" s="5" t="s">
        <v>15</v>
      </c>
      <c r="H300" s="5">
        <v>339047</v>
      </c>
      <c r="I300" s="5" t="s">
        <v>16</v>
      </c>
      <c r="J300" s="8" t="s">
        <v>685</v>
      </c>
      <c r="K300" s="8" t="s">
        <v>784</v>
      </c>
    </row>
    <row r="301" spans="1:11" s="9" customFormat="1" ht="12.75">
      <c r="A301" s="5">
        <v>396</v>
      </c>
      <c r="B301" s="6">
        <v>3202.55</v>
      </c>
      <c r="C301" s="6">
        <v>3202.55</v>
      </c>
      <c r="D301" s="5" t="s">
        <v>785</v>
      </c>
      <c r="E301" s="5" t="s">
        <v>60</v>
      </c>
      <c r="F301" s="5">
        <v>15113</v>
      </c>
      <c r="G301" s="5" t="s">
        <v>15</v>
      </c>
      <c r="H301" s="5">
        <v>339047</v>
      </c>
      <c r="I301" s="5" t="s">
        <v>16</v>
      </c>
      <c r="J301" s="8" t="s">
        <v>786</v>
      </c>
      <c r="K301" s="8" t="s">
        <v>62</v>
      </c>
    </row>
    <row r="302" spans="1:11" s="9" customFormat="1" ht="12.75">
      <c r="A302" s="5">
        <v>399</v>
      </c>
      <c r="B302" s="6">
        <v>221.11</v>
      </c>
      <c r="C302" s="6">
        <v>221.11</v>
      </c>
      <c r="D302" s="5" t="s">
        <v>787</v>
      </c>
      <c r="E302" s="5" t="s">
        <v>60</v>
      </c>
      <c r="F302" s="5">
        <v>15113</v>
      </c>
      <c r="G302" s="5" t="s">
        <v>15</v>
      </c>
      <c r="H302" s="5">
        <v>339047</v>
      </c>
      <c r="I302" s="5" t="s">
        <v>16</v>
      </c>
      <c r="J302" s="8" t="s">
        <v>103</v>
      </c>
      <c r="K302" s="8" t="s">
        <v>62</v>
      </c>
    </row>
    <row r="303" spans="1:11" s="9" customFormat="1" ht="15.75">
      <c r="A303" s="5">
        <v>400</v>
      </c>
      <c r="B303" s="6">
        <v>232036.96</v>
      </c>
      <c r="C303" s="6">
        <v>208578.69</v>
      </c>
      <c r="D303" s="5" t="s">
        <v>788</v>
      </c>
      <c r="E303" s="5" t="s">
        <v>131</v>
      </c>
      <c r="F303" s="5">
        <v>15101</v>
      </c>
      <c r="G303" s="5" t="s">
        <v>789</v>
      </c>
      <c r="H303" s="5">
        <v>339039</v>
      </c>
      <c r="I303" s="5" t="s">
        <v>16</v>
      </c>
      <c r="J303" s="8" t="s">
        <v>132</v>
      </c>
      <c r="K303" s="8" t="s">
        <v>355</v>
      </c>
    </row>
    <row r="304" spans="1:11" s="9" customFormat="1" ht="23.25">
      <c r="A304" s="5">
        <v>401</v>
      </c>
      <c r="B304" s="6">
        <v>37236.16</v>
      </c>
      <c r="C304" s="6">
        <v>32581.640000000003</v>
      </c>
      <c r="D304" s="5" t="s">
        <v>790</v>
      </c>
      <c r="E304" s="5" t="s">
        <v>67</v>
      </c>
      <c r="F304" s="5">
        <v>15126</v>
      </c>
      <c r="G304" s="5" t="s">
        <v>789</v>
      </c>
      <c r="H304" s="5">
        <v>339039</v>
      </c>
      <c r="I304" s="5" t="s">
        <v>16</v>
      </c>
      <c r="J304" s="8" t="s">
        <v>138</v>
      </c>
      <c r="K304" s="8" t="s">
        <v>139</v>
      </c>
    </row>
    <row r="305" spans="1:11" s="9" customFormat="1" ht="15.75">
      <c r="A305" s="5">
        <v>402</v>
      </c>
      <c r="B305" s="6">
        <v>120074.87</v>
      </c>
      <c r="C305" s="6">
        <v>120074.87</v>
      </c>
      <c r="D305" s="5" t="s">
        <v>791</v>
      </c>
      <c r="E305" s="5" t="s">
        <v>67</v>
      </c>
      <c r="F305" s="5">
        <v>15101</v>
      </c>
      <c r="G305" s="5" t="s">
        <v>789</v>
      </c>
      <c r="H305" s="5">
        <v>339039</v>
      </c>
      <c r="I305" s="5" t="s">
        <v>16</v>
      </c>
      <c r="J305" s="8" t="s">
        <v>175</v>
      </c>
      <c r="K305" s="8" t="s">
        <v>176</v>
      </c>
    </row>
    <row r="306" spans="1:11" s="9" customFormat="1" ht="15.75">
      <c r="A306" s="5">
        <v>403</v>
      </c>
      <c r="B306" s="6">
        <v>29074.68</v>
      </c>
      <c r="C306" s="6">
        <v>25844.16</v>
      </c>
      <c r="D306" s="5" t="s">
        <v>792</v>
      </c>
      <c r="E306" s="5" t="s">
        <v>67</v>
      </c>
      <c r="F306" s="5">
        <v>15101</v>
      </c>
      <c r="G306" s="5" t="s">
        <v>789</v>
      </c>
      <c r="H306" s="5">
        <v>339039</v>
      </c>
      <c r="I306" s="5" t="s">
        <v>16</v>
      </c>
      <c r="J306" s="8" t="s">
        <v>432</v>
      </c>
      <c r="K306" s="8" t="s">
        <v>133</v>
      </c>
    </row>
    <row r="307" spans="1:11" s="9" customFormat="1" ht="15.75">
      <c r="A307" s="5">
        <v>404</v>
      </c>
      <c r="B307" s="6">
        <v>536112.05</v>
      </c>
      <c r="C307" s="6">
        <v>536112.05</v>
      </c>
      <c r="D307" s="5" t="s">
        <v>793</v>
      </c>
      <c r="E307" s="5" t="s">
        <v>67</v>
      </c>
      <c r="F307" s="5">
        <v>15101</v>
      </c>
      <c r="G307" s="5" t="s">
        <v>789</v>
      </c>
      <c r="H307" s="5">
        <v>339039</v>
      </c>
      <c r="I307" s="5" t="s">
        <v>16</v>
      </c>
      <c r="J307" s="8" t="s">
        <v>170</v>
      </c>
      <c r="K307" s="8" t="s">
        <v>126</v>
      </c>
    </row>
    <row r="308" spans="1:11" s="9" customFormat="1" ht="15.75">
      <c r="A308" s="5">
        <v>406</v>
      </c>
      <c r="B308" s="6">
        <v>96258.42</v>
      </c>
      <c r="C308" s="6">
        <v>85563.04</v>
      </c>
      <c r="D308" s="5" t="s">
        <v>645</v>
      </c>
      <c r="E308" s="5" t="s">
        <v>67</v>
      </c>
      <c r="F308" s="5">
        <v>15126</v>
      </c>
      <c r="G308" s="5" t="s">
        <v>789</v>
      </c>
      <c r="H308" s="5">
        <v>339039</v>
      </c>
      <c r="I308" s="5" t="s">
        <v>16</v>
      </c>
      <c r="J308" s="8" t="s">
        <v>314</v>
      </c>
      <c r="K308" s="8" t="s">
        <v>139</v>
      </c>
    </row>
    <row r="309" spans="1:11" s="9" customFormat="1" ht="15.75">
      <c r="A309" s="5">
        <v>408</v>
      </c>
      <c r="B309" s="6">
        <v>171717.65</v>
      </c>
      <c r="C309" s="6">
        <v>146815.56</v>
      </c>
      <c r="D309" s="5" t="s">
        <v>794</v>
      </c>
      <c r="E309" s="5" t="s">
        <v>67</v>
      </c>
      <c r="F309" s="5">
        <v>15126</v>
      </c>
      <c r="G309" s="5" t="s">
        <v>789</v>
      </c>
      <c r="H309" s="5">
        <v>449039</v>
      </c>
      <c r="I309" s="5" t="s">
        <v>16</v>
      </c>
      <c r="J309" s="8" t="s">
        <v>346</v>
      </c>
      <c r="K309" s="8" t="s">
        <v>795</v>
      </c>
    </row>
    <row r="310" spans="1:11" s="9" customFormat="1" ht="15.75">
      <c r="A310" s="5">
        <v>416</v>
      </c>
      <c r="B310" s="6">
        <v>550</v>
      </c>
      <c r="C310" s="6">
        <v>550</v>
      </c>
      <c r="D310" s="5" t="s">
        <v>796</v>
      </c>
      <c r="E310" s="5" t="s">
        <v>60</v>
      </c>
      <c r="F310" s="5">
        <v>15113</v>
      </c>
      <c r="G310" s="5" t="s">
        <v>15</v>
      </c>
      <c r="H310" s="5">
        <v>339039</v>
      </c>
      <c r="I310" s="5" t="s">
        <v>16</v>
      </c>
      <c r="J310" s="8" t="s">
        <v>797</v>
      </c>
      <c r="K310" s="8" t="s">
        <v>374</v>
      </c>
    </row>
    <row r="311" spans="1:11" s="9" customFormat="1" ht="15.75">
      <c r="A311" s="5">
        <v>420</v>
      </c>
      <c r="B311" s="6">
        <v>3290</v>
      </c>
      <c r="C311" s="6">
        <v>3290</v>
      </c>
      <c r="D311" s="5" t="s">
        <v>798</v>
      </c>
      <c r="E311" s="5" t="s">
        <v>60</v>
      </c>
      <c r="F311" s="5">
        <v>15113</v>
      </c>
      <c r="G311" s="5" t="s">
        <v>15</v>
      </c>
      <c r="H311" s="5">
        <v>339039</v>
      </c>
      <c r="I311" s="5" t="s">
        <v>16</v>
      </c>
      <c r="J311" s="8" t="s">
        <v>799</v>
      </c>
      <c r="K311" s="8" t="s">
        <v>374</v>
      </c>
    </row>
    <row r="312" spans="1:11" s="9" customFormat="1" ht="12.75">
      <c r="A312" s="5">
        <v>421</v>
      </c>
      <c r="B312" s="6">
        <v>867.94</v>
      </c>
      <c r="C312" s="6">
        <v>867.94</v>
      </c>
      <c r="D312" s="5" t="s">
        <v>800</v>
      </c>
      <c r="E312" s="5" t="s">
        <v>60</v>
      </c>
      <c r="F312" s="5">
        <v>15113</v>
      </c>
      <c r="G312" s="5" t="s">
        <v>15</v>
      </c>
      <c r="H312" s="5">
        <v>339047</v>
      </c>
      <c r="I312" s="5" t="s">
        <v>16</v>
      </c>
      <c r="J312" s="8" t="s">
        <v>801</v>
      </c>
      <c r="K312" s="8" t="s">
        <v>102</v>
      </c>
    </row>
    <row r="313" spans="1:11" s="9" customFormat="1" ht="15.75">
      <c r="A313" s="5">
        <v>423</v>
      </c>
      <c r="B313" s="6">
        <v>101339.8</v>
      </c>
      <c r="C313" s="6">
        <v>101339.8</v>
      </c>
      <c r="D313" s="5" t="s">
        <v>802</v>
      </c>
      <c r="E313" s="5" t="s">
        <v>67</v>
      </c>
      <c r="F313" s="5">
        <v>15101</v>
      </c>
      <c r="G313" s="5" t="s">
        <v>789</v>
      </c>
      <c r="H313" s="5">
        <v>339039</v>
      </c>
      <c r="I313" s="5" t="s">
        <v>16</v>
      </c>
      <c r="J313" s="8" t="s">
        <v>803</v>
      </c>
      <c r="K313" s="8" t="s">
        <v>804</v>
      </c>
    </row>
    <row r="314" spans="1:11" s="9" customFormat="1" ht="15.75">
      <c r="A314" s="5">
        <v>425</v>
      </c>
      <c r="B314" s="6">
        <v>4785</v>
      </c>
      <c r="C314" s="6">
        <v>4785</v>
      </c>
      <c r="D314" s="5" t="s">
        <v>805</v>
      </c>
      <c r="E314" s="5" t="s">
        <v>60</v>
      </c>
      <c r="F314" s="5">
        <v>15113</v>
      </c>
      <c r="G314" s="5" t="s">
        <v>15</v>
      </c>
      <c r="H314" s="5">
        <v>339030</v>
      </c>
      <c r="I314" s="5" t="s">
        <v>16</v>
      </c>
      <c r="J314" s="8" t="s">
        <v>806</v>
      </c>
      <c r="K314" s="8" t="s">
        <v>807</v>
      </c>
    </row>
    <row r="315" spans="1:11" s="9" customFormat="1" ht="15.75">
      <c r="A315" s="5">
        <v>426</v>
      </c>
      <c r="B315" s="6">
        <v>1200</v>
      </c>
      <c r="C315" s="6">
        <v>1200</v>
      </c>
      <c r="D315" s="5" t="s">
        <v>808</v>
      </c>
      <c r="E315" s="5" t="s">
        <v>60</v>
      </c>
      <c r="F315" s="5">
        <v>15113</v>
      </c>
      <c r="G315" s="5" t="s">
        <v>15</v>
      </c>
      <c r="H315" s="5">
        <v>339039</v>
      </c>
      <c r="I315" s="5" t="s">
        <v>16</v>
      </c>
      <c r="J315" s="8" t="s">
        <v>809</v>
      </c>
      <c r="K315" s="8" t="s">
        <v>374</v>
      </c>
    </row>
    <row r="316" spans="1:11" s="9" customFormat="1" ht="12.75">
      <c r="A316" s="5">
        <v>428</v>
      </c>
      <c r="B316" s="6">
        <v>35604.15</v>
      </c>
      <c r="C316" s="6">
        <v>30856.93</v>
      </c>
      <c r="D316" s="5" t="s">
        <v>810</v>
      </c>
      <c r="E316" s="5" t="s">
        <v>67</v>
      </c>
      <c r="F316" s="5">
        <v>15126</v>
      </c>
      <c r="G316" s="5" t="s">
        <v>789</v>
      </c>
      <c r="H316" s="5">
        <v>449039</v>
      </c>
      <c r="I316" s="5" t="s">
        <v>16</v>
      </c>
      <c r="J316" s="8" t="s">
        <v>521</v>
      </c>
      <c r="K316" s="8" t="s">
        <v>522</v>
      </c>
    </row>
    <row r="317" spans="1:11" s="9" customFormat="1" ht="12.75">
      <c r="A317" s="5">
        <v>430</v>
      </c>
      <c r="B317" s="6">
        <v>657.95</v>
      </c>
      <c r="C317" s="6">
        <v>657.95</v>
      </c>
      <c r="D317" s="5" t="s">
        <v>811</v>
      </c>
      <c r="E317" s="5" t="s">
        <v>60</v>
      </c>
      <c r="F317" s="5">
        <v>15113</v>
      </c>
      <c r="G317" s="5" t="s">
        <v>15</v>
      </c>
      <c r="H317" s="5">
        <v>339047</v>
      </c>
      <c r="I317" s="5" t="s">
        <v>16</v>
      </c>
      <c r="J317" s="8" t="s">
        <v>812</v>
      </c>
      <c r="K317" s="8" t="s">
        <v>102</v>
      </c>
    </row>
    <row r="318" spans="1:11" s="9" customFormat="1" ht="23.25">
      <c r="A318" s="5">
        <v>431</v>
      </c>
      <c r="B318" s="6">
        <v>24512.18</v>
      </c>
      <c r="C318" s="6">
        <v>24512.18</v>
      </c>
      <c r="D318" s="5" t="s">
        <v>813</v>
      </c>
      <c r="E318" s="5" t="s">
        <v>814</v>
      </c>
      <c r="F318" s="5">
        <v>15113</v>
      </c>
      <c r="G318" s="5" t="s">
        <v>15</v>
      </c>
      <c r="H318" s="5">
        <v>339039</v>
      </c>
      <c r="I318" s="5" t="s">
        <v>16</v>
      </c>
      <c r="J318" s="8" t="s">
        <v>815</v>
      </c>
      <c r="K318" s="8" t="s">
        <v>816</v>
      </c>
    </row>
    <row r="319" spans="1:11" s="9" customFormat="1" ht="15.75">
      <c r="A319" s="5">
        <v>435</v>
      </c>
      <c r="B319" s="6">
        <v>339.5</v>
      </c>
      <c r="C319" s="6">
        <v>339.5</v>
      </c>
      <c r="D319" s="5" t="s">
        <v>817</v>
      </c>
      <c r="E319" s="5" t="s">
        <v>60</v>
      </c>
      <c r="F319" s="5">
        <v>15113</v>
      </c>
      <c r="G319" s="5" t="s">
        <v>15</v>
      </c>
      <c r="H319" s="5">
        <v>339039</v>
      </c>
      <c r="I319" s="5" t="s">
        <v>16</v>
      </c>
      <c r="J319" s="8" t="s">
        <v>818</v>
      </c>
      <c r="K319" s="8" t="s">
        <v>113</v>
      </c>
    </row>
    <row r="320" spans="1:11" s="9" customFormat="1" ht="12.75">
      <c r="A320" s="5">
        <v>436</v>
      </c>
      <c r="B320" s="6">
        <v>111067.7</v>
      </c>
      <c r="C320" s="6">
        <v>99960.93</v>
      </c>
      <c r="D320" s="5" t="s">
        <v>694</v>
      </c>
      <c r="E320" s="5" t="s">
        <v>67</v>
      </c>
      <c r="F320" s="5">
        <v>15101</v>
      </c>
      <c r="G320" s="5" t="s">
        <v>789</v>
      </c>
      <c r="H320" s="5">
        <v>339039</v>
      </c>
      <c r="I320" s="5" t="s">
        <v>16</v>
      </c>
      <c r="J320" s="8" t="s">
        <v>436</v>
      </c>
      <c r="K320" s="8" t="s">
        <v>437</v>
      </c>
    </row>
    <row r="321" spans="1:11" s="9" customFormat="1" ht="15.75">
      <c r="A321" s="5">
        <v>439</v>
      </c>
      <c r="B321" s="6">
        <v>377.29</v>
      </c>
      <c r="C321" s="6">
        <v>377.29</v>
      </c>
      <c r="D321" s="5" t="s">
        <v>819</v>
      </c>
      <c r="E321" s="5" t="s">
        <v>67</v>
      </c>
      <c r="F321" s="5">
        <v>15113</v>
      </c>
      <c r="G321" s="5" t="s">
        <v>15</v>
      </c>
      <c r="H321" s="5">
        <v>339092</v>
      </c>
      <c r="I321" s="5" t="s">
        <v>16</v>
      </c>
      <c r="J321" s="8" t="s">
        <v>285</v>
      </c>
      <c r="K321" s="8" t="s">
        <v>289</v>
      </c>
    </row>
    <row r="322" spans="1:11" s="9" customFormat="1" ht="15.75">
      <c r="A322" s="5">
        <v>440</v>
      </c>
      <c r="B322" s="6">
        <v>138</v>
      </c>
      <c r="C322" s="6">
        <v>138</v>
      </c>
      <c r="D322" s="5" t="s">
        <v>820</v>
      </c>
      <c r="E322" s="5" t="s">
        <v>60</v>
      </c>
      <c r="F322" s="5">
        <v>15113</v>
      </c>
      <c r="G322" s="5" t="s">
        <v>15</v>
      </c>
      <c r="H322" s="5">
        <v>339030</v>
      </c>
      <c r="I322" s="5" t="s">
        <v>16</v>
      </c>
      <c r="J322" s="8" t="s">
        <v>17</v>
      </c>
      <c r="K322" s="8" t="s">
        <v>416</v>
      </c>
    </row>
    <row r="323" spans="1:11" s="9" customFormat="1" ht="15.75">
      <c r="A323" s="5">
        <v>441</v>
      </c>
      <c r="B323" s="6">
        <v>404.93</v>
      </c>
      <c r="C323" s="6">
        <v>404.93</v>
      </c>
      <c r="D323" s="5" t="s">
        <v>821</v>
      </c>
      <c r="E323" s="5" t="s">
        <v>60</v>
      </c>
      <c r="F323" s="5">
        <v>15113</v>
      </c>
      <c r="G323" s="5" t="s">
        <v>15</v>
      </c>
      <c r="H323" s="5">
        <v>339039</v>
      </c>
      <c r="I323" s="5" t="s">
        <v>16</v>
      </c>
      <c r="J323" s="8" t="s">
        <v>822</v>
      </c>
      <c r="K323" s="8" t="s">
        <v>207</v>
      </c>
    </row>
    <row r="324" spans="1:11" s="9" customFormat="1" ht="15.75">
      <c r="A324" s="5">
        <v>444</v>
      </c>
      <c r="B324" s="6">
        <v>61978.11</v>
      </c>
      <c r="C324" s="6">
        <v>61978.11</v>
      </c>
      <c r="D324" s="5" t="s">
        <v>641</v>
      </c>
      <c r="E324" s="5" t="s">
        <v>14</v>
      </c>
      <c r="F324" s="5">
        <v>71103</v>
      </c>
      <c r="G324" s="5" t="s">
        <v>303</v>
      </c>
      <c r="H324" s="5">
        <v>319091</v>
      </c>
      <c r="I324" s="5" t="s">
        <v>16</v>
      </c>
      <c r="J324" s="8" t="s">
        <v>304</v>
      </c>
      <c r="K324" s="8" t="s">
        <v>305</v>
      </c>
    </row>
    <row r="325" spans="1:11" s="9" customFormat="1" ht="15.75">
      <c r="A325" s="5">
        <v>447</v>
      </c>
      <c r="B325" s="6">
        <v>46119.78</v>
      </c>
      <c r="C325" s="6">
        <v>46119.78</v>
      </c>
      <c r="D325" s="5" t="s">
        <v>823</v>
      </c>
      <c r="E325" s="5" t="s">
        <v>67</v>
      </c>
      <c r="F325" s="5">
        <v>15113</v>
      </c>
      <c r="G325" s="5" t="s">
        <v>35</v>
      </c>
      <c r="H325" s="5">
        <v>339030</v>
      </c>
      <c r="I325" s="5" t="s">
        <v>16</v>
      </c>
      <c r="J325" s="8" t="s">
        <v>824</v>
      </c>
      <c r="K325" s="8" t="s">
        <v>825</v>
      </c>
    </row>
    <row r="326" spans="1:11" s="9" customFormat="1" ht="15.75">
      <c r="A326" s="5">
        <v>448</v>
      </c>
      <c r="B326" s="6">
        <v>360</v>
      </c>
      <c r="C326" s="6">
        <v>360</v>
      </c>
      <c r="D326" s="5" t="s">
        <v>826</v>
      </c>
      <c r="E326" s="5" t="s">
        <v>60</v>
      </c>
      <c r="F326" s="5">
        <v>15113</v>
      </c>
      <c r="G326" s="5" t="s">
        <v>15</v>
      </c>
      <c r="H326" s="5">
        <v>339039</v>
      </c>
      <c r="I326" s="5" t="s">
        <v>16</v>
      </c>
      <c r="J326" s="8" t="s">
        <v>827</v>
      </c>
      <c r="K326" s="8" t="s">
        <v>113</v>
      </c>
    </row>
    <row r="327" spans="1:11" s="9" customFormat="1" ht="12.75">
      <c r="A327" s="5">
        <v>454</v>
      </c>
      <c r="B327" s="6">
        <v>576.22</v>
      </c>
      <c r="C327" s="6">
        <v>576.22</v>
      </c>
      <c r="D327" s="5" t="s">
        <v>828</v>
      </c>
      <c r="E327" s="5" t="s">
        <v>60</v>
      </c>
      <c r="F327" s="5">
        <v>15113</v>
      </c>
      <c r="G327" s="5" t="s">
        <v>15</v>
      </c>
      <c r="H327" s="5">
        <v>339047</v>
      </c>
      <c r="I327" s="5" t="s">
        <v>16</v>
      </c>
      <c r="J327" s="8" t="s">
        <v>829</v>
      </c>
      <c r="K327" s="8" t="s">
        <v>62</v>
      </c>
    </row>
    <row r="328" spans="1:11" s="9" customFormat="1" ht="15.75">
      <c r="A328" s="5">
        <v>461</v>
      </c>
      <c r="B328" s="6">
        <v>690</v>
      </c>
      <c r="C328" s="6">
        <v>690</v>
      </c>
      <c r="D328" s="5" t="s">
        <v>830</v>
      </c>
      <c r="E328" s="5" t="s">
        <v>60</v>
      </c>
      <c r="F328" s="5">
        <v>15113</v>
      </c>
      <c r="G328" s="5" t="s">
        <v>15</v>
      </c>
      <c r="H328" s="5">
        <v>449052</v>
      </c>
      <c r="I328" s="5" t="s">
        <v>16</v>
      </c>
      <c r="J328" s="8" t="s">
        <v>831</v>
      </c>
      <c r="K328" s="8" t="s">
        <v>832</v>
      </c>
    </row>
    <row r="329" spans="1:11" s="9" customFormat="1" ht="12.75">
      <c r="A329" s="5">
        <v>464</v>
      </c>
      <c r="B329" s="6">
        <v>16625</v>
      </c>
      <c r="C329" s="6">
        <v>16625</v>
      </c>
      <c r="D329" s="5" t="s">
        <v>833</v>
      </c>
      <c r="E329" s="5" t="s">
        <v>490</v>
      </c>
      <c r="F329" s="5">
        <v>15113</v>
      </c>
      <c r="G329" s="5" t="s">
        <v>15</v>
      </c>
      <c r="H329" s="5">
        <v>339039</v>
      </c>
      <c r="I329" s="5" t="s">
        <v>16</v>
      </c>
      <c r="J329" s="8" t="s">
        <v>834</v>
      </c>
      <c r="K329" s="8" t="s">
        <v>835</v>
      </c>
    </row>
    <row r="330" spans="1:11" s="9" customFormat="1" ht="15.75">
      <c r="A330" s="5">
        <v>470</v>
      </c>
      <c r="B330" s="6">
        <v>17220</v>
      </c>
      <c r="C330" s="6">
        <v>6916</v>
      </c>
      <c r="D330" s="5" t="s">
        <v>836</v>
      </c>
      <c r="E330" s="5" t="s">
        <v>67</v>
      </c>
      <c r="F330" s="5">
        <v>15113</v>
      </c>
      <c r="G330" s="5" t="s">
        <v>15</v>
      </c>
      <c r="H330" s="5">
        <v>339039</v>
      </c>
      <c r="I330" s="5" t="s">
        <v>16</v>
      </c>
      <c r="J330" s="8" t="s">
        <v>837</v>
      </c>
      <c r="K330" s="8" t="s">
        <v>122</v>
      </c>
    </row>
    <row r="331" spans="1:11" s="9" customFormat="1" ht="15.75">
      <c r="A331" s="5">
        <v>473</v>
      </c>
      <c r="B331" s="6">
        <v>7900</v>
      </c>
      <c r="C331" s="6">
        <v>7900</v>
      </c>
      <c r="D331" s="5" t="s">
        <v>838</v>
      </c>
      <c r="E331" s="5" t="s">
        <v>60</v>
      </c>
      <c r="F331" s="5">
        <v>15113</v>
      </c>
      <c r="G331" s="5" t="s">
        <v>15</v>
      </c>
      <c r="H331" s="5">
        <v>339039</v>
      </c>
      <c r="I331" s="5" t="s">
        <v>16</v>
      </c>
      <c r="J331" s="8" t="s">
        <v>765</v>
      </c>
      <c r="K331" s="8" t="s">
        <v>835</v>
      </c>
    </row>
    <row r="332" spans="1:11" s="9" customFormat="1" ht="15.75">
      <c r="A332" s="5">
        <v>477</v>
      </c>
      <c r="B332" s="6">
        <v>3450</v>
      </c>
      <c r="C332" s="6">
        <v>3417.91</v>
      </c>
      <c r="D332" s="5" t="s">
        <v>839</v>
      </c>
      <c r="E332" s="5" t="s">
        <v>60</v>
      </c>
      <c r="F332" s="5">
        <v>15113</v>
      </c>
      <c r="G332" s="5" t="s">
        <v>15</v>
      </c>
      <c r="H332" s="5">
        <v>339039</v>
      </c>
      <c r="I332" s="5" t="s">
        <v>16</v>
      </c>
      <c r="J332" s="8" t="s">
        <v>840</v>
      </c>
      <c r="K332" s="8" t="s">
        <v>841</v>
      </c>
    </row>
    <row r="333" spans="1:11" s="9" customFormat="1" ht="15.75">
      <c r="A333" s="5">
        <v>481</v>
      </c>
      <c r="B333" s="6">
        <v>38500</v>
      </c>
      <c r="C333" s="6">
        <v>38500</v>
      </c>
      <c r="D333" s="5" t="s">
        <v>842</v>
      </c>
      <c r="E333" s="5" t="s">
        <v>490</v>
      </c>
      <c r="F333" s="5">
        <v>15113</v>
      </c>
      <c r="G333" s="5" t="s">
        <v>15</v>
      </c>
      <c r="H333" s="5">
        <v>339039</v>
      </c>
      <c r="I333" s="5" t="s">
        <v>16</v>
      </c>
      <c r="J333" s="8" t="s">
        <v>432</v>
      </c>
      <c r="K333" s="8" t="s">
        <v>492</v>
      </c>
    </row>
    <row r="334" spans="1:11" s="9" customFormat="1" ht="15.75">
      <c r="A334" s="5">
        <v>484</v>
      </c>
      <c r="B334" s="6">
        <v>29912.33</v>
      </c>
      <c r="C334" s="6">
        <v>29912.33</v>
      </c>
      <c r="D334" s="5" t="s">
        <v>641</v>
      </c>
      <c r="E334" s="5" t="s">
        <v>14</v>
      </c>
      <c r="F334" s="5">
        <v>71103</v>
      </c>
      <c r="G334" s="5" t="s">
        <v>303</v>
      </c>
      <c r="H334" s="5">
        <v>319091</v>
      </c>
      <c r="I334" s="5" t="s">
        <v>16</v>
      </c>
      <c r="J334" s="8" t="s">
        <v>304</v>
      </c>
      <c r="K334" s="8" t="s">
        <v>305</v>
      </c>
    </row>
    <row r="335" spans="1:11" s="9" customFormat="1" ht="15.75">
      <c r="A335" s="5">
        <v>485</v>
      </c>
      <c r="B335" s="6">
        <v>5840</v>
      </c>
      <c r="C335" s="6">
        <v>5840</v>
      </c>
      <c r="D335" s="5" t="s">
        <v>843</v>
      </c>
      <c r="E335" s="5" t="s">
        <v>60</v>
      </c>
      <c r="F335" s="5">
        <v>15113</v>
      </c>
      <c r="G335" s="5" t="s">
        <v>15</v>
      </c>
      <c r="H335" s="5">
        <v>339039</v>
      </c>
      <c r="I335" s="5" t="s">
        <v>16</v>
      </c>
      <c r="J335" s="8" t="s">
        <v>844</v>
      </c>
      <c r="K335" s="8" t="s">
        <v>835</v>
      </c>
    </row>
    <row r="336" spans="1:11" s="9" customFormat="1" ht="23.25">
      <c r="A336" s="5">
        <v>490</v>
      </c>
      <c r="B336" s="6">
        <v>16000</v>
      </c>
      <c r="C336" s="6">
        <v>16000</v>
      </c>
      <c r="D336" s="5" t="s">
        <v>845</v>
      </c>
      <c r="E336" s="5" t="s">
        <v>490</v>
      </c>
      <c r="F336" s="5">
        <v>15113</v>
      </c>
      <c r="G336" s="5" t="s">
        <v>15</v>
      </c>
      <c r="H336" s="5">
        <v>339036</v>
      </c>
      <c r="I336" s="5" t="s">
        <v>16</v>
      </c>
      <c r="J336" s="8" t="s">
        <v>846</v>
      </c>
      <c r="K336" s="8" t="s">
        <v>847</v>
      </c>
    </row>
    <row r="337" spans="1:11" s="9" customFormat="1" ht="12.75">
      <c r="A337" s="5">
        <v>496</v>
      </c>
      <c r="B337" s="6">
        <v>2980</v>
      </c>
      <c r="C337" s="6">
        <v>2980</v>
      </c>
      <c r="D337" s="5" t="s">
        <v>848</v>
      </c>
      <c r="E337" s="5" t="s">
        <v>60</v>
      </c>
      <c r="F337" s="5">
        <v>15113</v>
      </c>
      <c r="G337" s="5" t="s">
        <v>15</v>
      </c>
      <c r="H337" s="5">
        <v>339039</v>
      </c>
      <c r="I337" s="5" t="s">
        <v>16</v>
      </c>
      <c r="J337" s="8" t="s">
        <v>742</v>
      </c>
      <c r="K337" s="8" t="s">
        <v>374</v>
      </c>
    </row>
    <row r="338" spans="1:11" s="9" customFormat="1" ht="15.75">
      <c r="A338" s="5">
        <v>500</v>
      </c>
      <c r="B338" s="6">
        <v>413.7</v>
      </c>
      <c r="C338" s="6">
        <v>413.7</v>
      </c>
      <c r="D338" s="5" t="s">
        <v>849</v>
      </c>
      <c r="E338" s="5" t="s">
        <v>49</v>
      </c>
      <c r="F338" s="5">
        <v>15113</v>
      </c>
      <c r="G338" s="5" t="s">
        <v>15</v>
      </c>
      <c r="H338" s="5">
        <v>339092</v>
      </c>
      <c r="I338" s="5" t="s">
        <v>16</v>
      </c>
      <c r="J338" s="8" t="s">
        <v>850</v>
      </c>
      <c r="K338" s="8" t="s">
        <v>93</v>
      </c>
    </row>
    <row r="339" spans="1:11" s="9" customFormat="1" ht="15.75">
      <c r="A339" s="5">
        <v>501</v>
      </c>
      <c r="B339" s="6">
        <v>518.88</v>
      </c>
      <c r="C339" s="6">
        <v>518.88</v>
      </c>
      <c r="D339" s="5" t="s">
        <v>851</v>
      </c>
      <c r="E339" s="5" t="s">
        <v>60</v>
      </c>
      <c r="F339" s="5">
        <v>15113</v>
      </c>
      <c r="G339" s="5" t="s">
        <v>97</v>
      </c>
      <c r="H339" s="5">
        <v>339030</v>
      </c>
      <c r="I339" s="5" t="s">
        <v>16</v>
      </c>
      <c r="J339" s="8" t="s">
        <v>852</v>
      </c>
      <c r="K339" s="8" t="s">
        <v>853</v>
      </c>
    </row>
    <row r="340" spans="1:11" s="9" customFormat="1" ht="15.75">
      <c r="A340" s="5">
        <v>503</v>
      </c>
      <c r="B340" s="6">
        <v>3100</v>
      </c>
      <c r="C340" s="6">
        <v>3100</v>
      </c>
      <c r="D340" s="5" t="s">
        <v>854</v>
      </c>
      <c r="E340" s="5" t="s">
        <v>60</v>
      </c>
      <c r="F340" s="5">
        <v>15113</v>
      </c>
      <c r="G340" s="5" t="s">
        <v>15</v>
      </c>
      <c r="H340" s="5">
        <v>339039</v>
      </c>
      <c r="I340" s="5" t="s">
        <v>16</v>
      </c>
      <c r="J340" s="8" t="s">
        <v>855</v>
      </c>
      <c r="K340" s="8" t="s">
        <v>374</v>
      </c>
    </row>
    <row r="341" spans="1:11" s="9" customFormat="1" ht="15.75">
      <c r="A341" s="5">
        <v>506</v>
      </c>
      <c r="B341" s="6">
        <v>11900</v>
      </c>
      <c r="C341" s="6">
        <v>8953.33</v>
      </c>
      <c r="D341" s="5" t="s">
        <v>856</v>
      </c>
      <c r="E341" s="5" t="s">
        <v>67</v>
      </c>
      <c r="F341" s="5">
        <v>15113</v>
      </c>
      <c r="G341" s="5" t="s">
        <v>15</v>
      </c>
      <c r="H341" s="5">
        <v>339039</v>
      </c>
      <c r="I341" s="5" t="s">
        <v>124</v>
      </c>
      <c r="J341" s="8" t="s">
        <v>857</v>
      </c>
      <c r="K341" s="8" t="s">
        <v>126</v>
      </c>
    </row>
    <row r="342" spans="1:11" s="9" customFormat="1" ht="15.75">
      <c r="A342" s="5">
        <v>510</v>
      </c>
      <c r="B342" s="6">
        <v>3518.52</v>
      </c>
      <c r="C342" s="6">
        <v>3518.52</v>
      </c>
      <c r="D342" s="5" t="s">
        <v>858</v>
      </c>
      <c r="E342" s="5" t="s">
        <v>60</v>
      </c>
      <c r="F342" s="5">
        <v>15113</v>
      </c>
      <c r="G342" s="5" t="s">
        <v>15</v>
      </c>
      <c r="H342" s="5">
        <v>339039</v>
      </c>
      <c r="I342" s="5" t="s">
        <v>16</v>
      </c>
      <c r="J342" s="8" t="s">
        <v>401</v>
      </c>
      <c r="K342" s="8" t="s">
        <v>492</v>
      </c>
    </row>
    <row r="343" spans="1:11" s="9" customFormat="1" ht="15.75">
      <c r="A343" s="5">
        <v>523</v>
      </c>
      <c r="B343" s="6">
        <v>7185</v>
      </c>
      <c r="C343" s="6">
        <v>7185</v>
      </c>
      <c r="D343" s="5" t="s">
        <v>859</v>
      </c>
      <c r="E343" s="5" t="s">
        <v>60</v>
      </c>
      <c r="F343" s="5">
        <v>15113</v>
      </c>
      <c r="G343" s="5" t="s">
        <v>15</v>
      </c>
      <c r="H343" s="5">
        <v>339039</v>
      </c>
      <c r="I343" s="5" t="s">
        <v>16</v>
      </c>
      <c r="J343" s="8" t="s">
        <v>860</v>
      </c>
      <c r="K343" s="8" t="s">
        <v>492</v>
      </c>
    </row>
    <row r="344" spans="1:11" s="9" customFormat="1" ht="15.75">
      <c r="A344" s="5">
        <v>525</v>
      </c>
      <c r="B344" s="6">
        <v>520</v>
      </c>
      <c r="C344" s="6">
        <v>520</v>
      </c>
      <c r="D344" s="5" t="s">
        <v>861</v>
      </c>
      <c r="E344" s="5" t="s">
        <v>60</v>
      </c>
      <c r="F344" s="5">
        <v>15113</v>
      </c>
      <c r="G344" s="5" t="s">
        <v>15</v>
      </c>
      <c r="H344" s="5">
        <v>339030</v>
      </c>
      <c r="I344" s="5" t="s">
        <v>16</v>
      </c>
      <c r="J344" s="8" t="s">
        <v>862</v>
      </c>
      <c r="K344" s="8" t="s">
        <v>863</v>
      </c>
    </row>
    <row r="345" spans="1:11" s="9" customFormat="1" ht="15.75">
      <c r="A345" s="5">
        <v>526</v>
      </c>
      <c r="B345" s="6">
        <v>728</v>
      </c>
      <c r="C345" s="6">
        <v>728</v>
      </c>
      <c r="D345" s="5" t="s">
        <v>861</v>
      </c>
      <c r="E345" s="5" t="s">
        <v>60</v>
      </c>
      <c r="F345" s="5">
        <v>15113</v>
      </c>
      <c r="G345" s="5" t="s">
        <v>15</v>
      </c>
      <c r="H345" s="5">
        <v>339030</v>
      </c>
      <c r="I345" s="5" t="s">
        <v>16</v>
      </c>
      <c r="J345" s="8" t="s">
        <v>862</v>
      </c>
      <c r="K345" s="8" t="s">
        <v>863</v>
      </c>
    </row>
    <row r="346" spans="1:11" s="9" customFormat="1" ht="15.75">
      <c r="A346" s="5">
        <v>527</v>
      </c>
      <c r="B346" s="6">
        <v>492</v>
      </c>
      <c r="C346" s="6">
        <v>492</v>
      </c>
      <c r="D346" s="5" t="s">
        <v>861</v>
      </c>
      <c r="E346" s="5" t="s">
        <v>60</v>
      </c>
      <c r="F346" s="5">
        <v>15113</v>
      </c>
      <c r="G346" s="5" t="s">
        <v>15</v>
      </c>
      <c r="H346" s="5">
        <v>339030</v>
      </c>
      <c r="I346" s="5" t="s">
        <v>16</v>
      </c>
      <c r="J346" s="8" t="s">
        <v>864</v>
      </c>
      <c r="K346" s="8" t="s">
        <v>863</v>
      </c>
    </row>
    <row r="347" spans="1:11" s="9" customFormat="1" ht="15.75">
      <c r="A347" s="5">
        <v>528</v>
      </c>
      <c r="B347" s="6">
        <v>7578</v>
      </c>
      <c r="C347" s="6">
        <v>7578</v>
      </c>
      <c r="D347" s="5" t="s">
        <v>865</v>
      </c>
      <c r="E347" s="5" t="s">
        <v>60</v>
      </c>
      <c r="F347" s="5">
        <v>15113</v>
      </c>
      <c r="G347" s="5" t="s">
        <v>15</v>
      </c>
      <c r="H347" s="5">
        <v>339030</v>
      </c>
      <c r="I347" s="5" t="s">
        <v>16</v>
      </c>
      <c r="J347" s="8" t="s">
        <v>866</v>
      </c>
      <c r="K347" s="8" t="s">
        <v>867</v>
      </c>
    </row>
    <row r="348" spans="1:11" s="9" customFormat="1" ht="15.75">
      <c r="A348" s="5">
        <v>529</v>
      </c>
      <c r="B348" s="6">
        <v>3999.98</v>
      </c>
      <c r="C348" s="6">
        <v>3999.98</v>
      </c>
      <c r="D348" s="5" t="s">
        <v>868</v>
      </c>
      <c r="E348" s="5" t="s">
        <v>14</v>
      </c>
      <c r="F348" s="5">
        <v>15113</v>
      </c>
      <c r="G348" s="5" t="s">
        <v>15</v>
      </c>
      <c r="H348" s="5">
        <v>339031</v>
      </c>
      <c r="I348" s="5" t="s">
        <v>16</v>
      </c>
      <c r="J348" s="8" t="s">
        <v>17</v>
      </c>
      <c r="K348" s="8" t="s">
        <v>869</v>
      </c>
    </row>
    <row r="349" spans="1:11" s="9" customFormat="1" ht="15.75">
      <c r="A349" s="5">
        <v>532</v>
      </c>
      <c r="B349" s="6">
        <v>915</v>
      </c>
      <c r="C349" s="6">
        <v>915</v>
      </c>
      <c r="D349" s="5" t="s">
        <v>870</v>
      </c>
      <c r="E349" s="5" t="s">
        <v>60</v>
      </c>
      <c r="F349" s="5">
        <v>15113</v>
      </c>
      <c r="G349" s="5" t="s">
        <v>15</v>
      </c>
      <c r="H349" s="5">
        <v>339039</v>
      </c>
      <c r="I349" s="5" t="s">
        <v>16</v>
      </c>
      <c r="J349" s="8" t="s">
        <v>871</v>
      </c>
      <c r="K349" s="8" t="s">
        <v>374</v>
      </c>
    </row>
    <row r="350" spans="1:11" s="9" customFormat="1" ht="15.75">
      <c r="A350" s="5">
        <v>536</v>
      </c>
      <c r="B350" s="6">
        <v>1501</v>
      </c>
      <c r="C350" s="6">
        <v>1501</v>
      </c>
      <c r="D350" s="5" t="s">
        <v>872</v>
      </c>
      <c r="E350" s="5" t="s">
        <v>60</v>
      </c>
      <c r="F350" s="5">
        <v>15113</v>
      </c>
      <c r="G350" s="5" t="s">
        <v>15</v>
      </c>
      <c r="H350" s="5">
        <v>339039</v>
      </c>
      <c r="I350" s="5" t="s">
        <v>16</v>
      </c>
      <c r="J350" s="8" t="s">
        <v>501</v>
      </c>
      <c r="K350" s="8" t="s">
        <v>374</v>
      </c>
    </row>
    <row r="351" spans="1:11" s="9" customFormat="1" ht="12.75">
      <c r="A351" s="5">
        <v>539</v>
      </c>
      <c r="B351" s="6">
        <v>81</v>
      </c>
      <c r="C351" s="6">
        <v>81</v>
      </c>
      <c r="D351" s="5" t="s">
        <v>873</v>
      </c>
      <c r="E351" s="5" t="s">
        <v>60</v>
      </c>
      <c r="F351" s="5">
        <v>15113</v>
      </c>
      <c r="G351" s="5" t="s">
        <v>15</v>
      </c>
      <c r="H351" s="5">
        <v>339030</v>
      </c>
      <c r="I351" s="5" t="s">
        <v>16</v>
      </c>
      <c r="J351" s="8" t="s">
        <v>874</v>
      </c>
      <c r="K351" s="8" t="s">
        <v>416</v>
      </c>
    </row>
    <row r="352" spans="1:11" s="9" customFormat="1" ht="12.75">
      <c r="A352" s="5">
        <v>541</v>
      </c>
      <c r="B352" s="6">
        <v>380</v>
      </c>
      <c r="C352" s="6">
        <v>380</v>
      </c>
      <c r="D352" s="5" t="s">
        <v>875</v>
      </c>
      <c r="E352" s="5" t="s">
        <v>60</v>
      </c>
      <c r="F352" s="5">
        <v>15113</v>
      </c>
      <c r="G352" s="5" t="s">
        <v>15</v>
      </c>
      <c r="H352" s="5">
        <v>339039</v>
      </c>
      <c r="I352" s="5" t="s">
        <v>16</v>
      </c>
      <c r="J352" s="8" t="s">
        <v>745</v>
      </c>
      <c r="K352" s="8" t="s">
        <v>374</v>
      </c>
    </row>
    <row r="353" spans="1:11" s="9" customFormat="1" ht="12.75">
      <c r="A353" s="5">
        <v>545</v>
      </c>
      <c r="B353" s="6">
        <v>956.52</v>
      </c>
      <c r="C353" s="6">
        <v>956.52</v>
      </c>
      <c r="D353" s="5" t="s">
        <v>876</v>
      </c>
      <c r="E353" s="5" t="s">
        <v>60</v>
      </c>
      <c r="F353" s="5">
        <v>15113</v>
      </c>
      <c r="G353" s="5" t="s">
        <v>15</v>
      </c>
      <c r="H353" s="5">
        <v>339047</v>
      </c>
      <c r="I353" s="5" t="s">
        <v>16</v>
      </c>
      <c r="J353" s="8" t="s">
        <v>877</v>
      </c>
      <c r="K353" s="8" t="s">
        <v>102</v>
      </c>
    </row>
    <row r="354" spans="1:11" s="9" customFormat="1" ht="12.75">
      <c r="A354" s="5">
        <v>546</v>
      </c>
      <c r="B354" s="6">
        <v>531.36</v>
      </c>
      <c r="C354" s="6">
        <v>531.36</v>
      </c>
      <c r="D354" s="5" t="s">
        <v>878</v>
      </c>
      <c r="E354" s="5" t="s">
        <v>60</v>
      </c>
      <c r="F354" s="5">
        <v>15113</v>
      </c>
      <c r="G354" s="5" t="s">
        <v>15</v>
      </c>
      <c r="H354" s="5">
        <v>339047</v>
      </c>
      <c r="I354" s="5" t="s">
        <v>16</v>
      </c>
      <c r="J354" s="8" t="s">
        <v>877</v>
      </c>
      <c r="K354" s="8" t="s">
        <v>102</v>
      </c>
    </row>
    <row r="355" spans="1:11" s="9" customFormat="1" ht="15.75">
      <c r="A355" s="5">
        <v>548</v>
      </c>
      <c r="B355" s="6">
        <v>11500</v>
      </c>
      <c r="C355" s="6">
        <v>1920</v>
      </c>
      <c r="D355" s="5" t="s">
        <v>697</v>
      </c>
      <c r="E355" s="5" t="s">
        <v>67</v>
      </c>
      <c r="F355" s="5">
        <v>15113</v>
      </c>
      <c r="G355" s="5" t="s">
        <v>15</v>
      </c>
      <c r="H355" s="5">
        <v>339030</v>
      </c>
      <c r="I355" s="5" t="s">
        <v>124</v>
      </c>
      <c r="J355" s="8" t="s">
        <v>442</v>
      </c>
      <c r="K355" s="8" t="s">
        <v>879</v>
      </c>
    </row>
    <row r="356" spans="1:11" s="9" customFormat="1" ht="15.75">
      <c r="A356" s="5">
        <v>549</v>
      </c>
      <c r="B356" s="6">
        <v>56960</v>
      </c>
      <c r="C356" s="6">
        <v>56960</v>
      </c>
      <c r="D356" s="5" t="s">
        <v>880</v>
      </c>
      <c r="E356" s="5" t="s">
        <v>67</v>
      </c>
      <c r="F356" s="5">
        <v>15126</v>
      </c>
      <c r="G356" s="5" t="s">
        <v>15</v>
      </c>
      <c r="H356" s="5">
        <v>449052</v>
      </c>
      <c r="I356" s="5" t="s">
        <v>16</v>
      </c>
      <c r="J356" s="8" t="s">
        <v>881</v>
      </c>
      <c r="K356" s="8" t="s">
        <v>882</v>
      </c>
    </row>
    <row r="357" spans="1:11" s="9" customFormat="1" ht="12.75">
      <c r="A357" s="5">
        <v>552</v>
      </c>
      <c r="B357" s="6">
        <v>2070000</v>
      </c>
      <c r="C357" s="6">
        <v>2070000</v>
      </c>
      <c r="D357" s="5" t="s">
        <v>883</v>
      </c>
      <c r="E357" s="5" t="s">
        <v>67</v>
      </c>
      <c r="F357" s="5">
        <v>15113</v>
      </c>
      <c r="G357" s="5" t="s">
        <v>15</v>
      </c>
      <c r="H357" s="5">
        <v>449052</v>
      </c>
      <c r="I357" s="5" t="s">
        <v>16</v>
      </c>
      <c r="J357" s="8" t="s">
        <v>884</v>
      </c>
      <c r="K357" s="8" t="s">
        <v>885</v>
      </c>
    </row>
    <row r="358" spans="1:11" s="9" customFormat="1" ht="15.75">
      <c r="A358" s="5">
        <v>553</v>
      </c>
      <c r="B358" s="6">
        <v>1270</v>
      </c>
      <c r="C358" s="6">
        <v>1270</v>
      </c>
      <c r="D358" s="5" t="s">
        <v>886</v>
      </c>
      <c r="E358" s="5" t="s">
        <v>60</v>
      </c>
      <c r="F358" s="5">
        <v>15113</v>
      </c>
      <c r="G358" s="5" t="s">
        <v>15</v>
      </c>
      <c r="H358" s="5">
        <v>449052</v>
      </c>
      <c r="I358" s="5" t="s">
        <v>16</v>
      </c>
      <c r="J358" s="8" t="s">
        <v>887</v>
      </c>
      <c r="K358" s="8" t="s">
        <v>888</v>
      </c>
    </row>
    <row r="359" spans="1:11" s="9" customFormat="1" ht="15.75">
      <c r="A359" s="5">
        <v>555</v>
      </c>
      <c r="B359" s="6">
        <v>15000</v>
      </c>
      <c r="C359" s="6">
        <v>15000</v>
      </c>
      <c r="D359" s="5" t="s">
        <v>889</v>
      </c>
      <c r="E359" s="5" t="s">
        <v>49</v>
      </c>
      <c r="F359" s="5">
        <v>15113</v>
      </c>
      <c r="G359" s="5" t="s">
        <v>15</v>
      </c>
      <c r="H359" s="5">
        <v>339039</v>
      </c>
      <c r="I359" s="5" t="s">
        <v>16</v>
      </c>
      <c r="J359" s="8" t="s">
        <v>890</v>
      </c>
      <c r="K359" s="8" t="s">
        <v>374</v>
      </c>
    </row>
    <row r="360" spans="1:11" s="9" customFormat="1" ht="15.75">
      <c r="A360" s="5">
        <v>558</v>
      </c>
      <c r="B360" s="6">
        <v>173000</v>
      </c>
      <c r="C360" s="6">
        <v>173000</v>
      </c>
      <c r="D360" s="5" t="s">
        <v>891</v>
      </c>
      <c r="E360" s="5" t="s">
        <v>67</v>
      </c>
      <c r="F360" s="5">
        <v>15101</v>
      </c>
      <c r="G360" s="5" t="s">
        <v>789</v>
      </c>
      <c r="H360" s="5">
        <v>449039</v>
      </c>
      <c r="I360" s="5" t="s">
        <v>16</v>
      </c>
      <c r="J360" s="8" t="s">
        <v>892</v>
      </c>
      <c r="K360" s="8" t="s">
        <v>279</v>
      </c>
    </row>
    <row r="361" spans="1:11" s="9" customFormat="1" ht="15.75">
      <c r="A361" s="5">
        <v>559</v>
      </c>
      <c r="B361" s="6">
        <v>32902.24</v>
      </c>
      <c r="C361" s="6">
        <v>26733.07</v>
      </c>
      <c r="D361" s="5" t="s">
        <v>891</v>
      </c>
      <c r="E361" s="5" t="s">
        <v>67</v>
      </c>
      <c r="F361" s="5">
        <v>15101</v>
      </c>
      <c r="G361" s="5" t="s">
        <v>789</v>
      </c>
      <c r="H361" s="5">
        <v>339039</v>
      </c>
      <c r="I361" s="5" t="s">
        <v>16</v>
      </c>
      <c r="J361" s="8" t="s">
        <v>893</v>
      </c>
      <c r="K361" s="8" t="s">
        <v>139</v>
      </c>
    </row>
    <row r="362" spans="1:11" s="9" customFormat="1" ht="12.75">
      <c r="A362" s="5">
        <v>561</v>
      </c>
      <c r="B362" s="6">
        <v>2490</v>
      </c>
      <c r="C362" s="6">
        <v>0</v>
      </c>
      <c r="D362" s="5" t="s">
        <v>894</v>
      </c>
      <c r="E362" s="5" t="s">
        <v>60</v>
      </c>
      <c r="F362" s="5">
        <v>15113</v>
      </c>
      <c r="G362" s="5" t="s">
        <v>15</v>
      </c>
      <c r="H362" s="5">
        <v>339039</v>
      </c>
      <c r="I362" s="5" t="s">
        <v>16</v>
      </c>
      <c r="J362" s="8" t="s">
        <v>895</v>
      </c>
      <c r="K362" s="8" t="s">
        <v>374</v>
      </c>
    </row>
    <row r="363" spans="1:11" s="9" customFormat="1" ht="15.75">
      <c r="A363" s="5">
        <v>562</v>
      </c>
      <c r="B363" s="6">
        <v>7693</v>
      </c>
      <c r="C363" s="6">
        <v>7693</v>
      </c>
      <c r="D363" s="5" t="s">
        <v>896</v>
      </c>
      <c r="E363" s="5" t="s">
        <v>60</v>
      </c>
      <c r="F363" s="5">
        <v>15113</v>
      </c>
      <c r="G363" s="5" t="s">
        <v>15</v>
      </c>
      <c r="H363" s="5">
        <v>339030</v>
      </c>
      <c r="I363" s="5" t="s">
        <v>16</v>
      </c>
      <c r="J363" s="8" t="s">
        <v>897</v>
      </c>
      <c r="K363" s="8" t="s">
        <v>898</v>
      </c>
    </row>
    <row r="364" spans="1:11" s="9" customFormat="1" ht="15.75">
      <c r="A364" s="5">
        <v>566</v>
      </c>
      <c r="B364" s="6">
        <v>5617</v>
      </c>
      <c r="C364" s="6">
        <v>5617</v>
      </c>
      <c r="D364" s="5" t="s">
        <v>861</v>
      </c>
      <c r="E364" s="5" t="s">
        <v>60</v>
      </c>
      <c r="F364" s="5">
        <v>15113</v>
      </c>
      <c r="G364" s="5" t="s">
        <v>15</v>
      </c>
      <c r="H364" s="5">
        <v>339030</v>
      </c>
      <c r="I364" s="5" t="s">
        <v>16</v>
      </c>
      <c r="J364" s="8" t="s">
        <v>899</v>
      </c>
      <c r="K364" s="8" t="s">
        <v>863</v>
      </c>
    </row>
    <row r="365" spans="1:11" s="9" customFormat="1" ht="15.75">
      <c r="A365" s="5">
        <v>568</v>
      </c>
      <c r="B365" s="6">
        <v>750</v>
      </c>
      <c r="C365" s="6">
        <v>750</v>
      </c>
      <c r="D365" s="5" t="s">
        <v>900</v>
      </c>
      <c r="E365" s="5" t="s">
        <v>67</v>
      </c>
      <c r="F365" s="5">
        <v>15113</v>
      </c>
      <c r="G365" s="5" t="s">
        <v>15</v>
      </c>
      <c r="H365" s="5">
        <v>339039</v>
      </c>
      <c r="I365" s="5" t="s">
        <v>124</v>
      </c>
      <c r="J365" s="8" t="s">
        <v>901</v>
      </c>
      <c r="K365" s="8" t="s">
        <v>902</v>
      </c>
    </row>
    <row r="366" spans="1:11" s="9" customFormat="1" ht="15.75">
      <c r="A366" s="5">
        <v>570</v>
      </c>
      <c r="B366" s="6">
        <v>1987.41</v>
      </c>
      <c r="C366" s="6">
        <v>1987.41</v>
      </c>
      <c r="D366" s="5" t="s">
        <v>903</v>
      </c>
      <c r="E366" s="5" t="s">
        <v>67</v>
      </c>
      <c r="F366" s="5">
        <v>15113</v>
      </c>
      <c r="G366" s="5" t="s">
        <v>15</v>
      </c>
      <c r="H366" s="5">
        <v>339030</v>
      </c>
      <c r="I366" s="5" t="s">
        <v>16</v>
      </c>
      <c r="J366" s="8" t="s">
        <v>904</v>
      </c>
      <c r="K366" s="8" t="s">
        <v>905</v>
      </c>
    </row>
    <row r="367" spans="1:11" s="9" customFormat="1" ht="15.75">
      <c r="A367" s="5">
        <v>571</v>
      </c>
      <c r="B367" s="6">
        <v>15895.83</v>
      </c>
      <c r="C367" s="6">
        <v>4450.83</v>
      </c>
      <c r="D367" s="5" t="s">
        <v>906</v>
      </c>
      <c r="E367" s="5" t="s">
        <v>67</v>
      </c>
      <c r="F367" s="5">
        <v>15113</v>
      </c>
      <c r="G367" s="5" t="s">
        <v>15</v>
      </c>
      <c r="H367" s="5">
        <v>339037</v>
      </c>
      <c r="I367" s="5" t="s">
        <v>16</v>
      </c>
      <c r="J367" s="8" t="s">
        <v>907</v>
      </c>
      <c r="K367" s="8" t="s">
        <v>242</v>
      </c>
    </row>
    <row r="368" spans="1:11" s="9" customFormat="1" ht="15.75">
      <c r="A368" s="5">
        <v>572</v>
      </c>
      <c r="B368" s="6">
        <v>5802.49</v>
      </c>
      <c r="C368" s="6">
        <v>4813.43</v>
      </c>
      <c r="D368" s="5" t="s">
        <v>908</v>
      </c>
      <c r="E368" s="5" t="s">
        <v>67</v>
      </c>
      <c r="F368" s="5">
        <v>15113</v>
      </c>
      <c r="G368" s="5" t="s">
        <v>15</v>
      </c>
      <c r="H368" s="5">
        <v>339039</v>
      </c>
      <c r="I368" s="5" t="s">
        <v>16</v>
      </c>
      <c r="J368" s="8" t="s">
        <v>379</v>
      </c>
      <c r="K368" s="8" t="s">
        <v>909</v>
      </c>
    </row>
    <row r="369" spans="1:11" s="9" customFormat="1" ht="15.75">
      <c r="A369" s="5">
        <v>573</v>
      </c>
      <c r="B369" s="6">
        <v>119170.18</v>
      </c>
      <c r="C369" s="6">
        <v>119170.18</v>
      </c>
      <c r="D369" s="5" t="s">
        <v>641</v>
      </c>
      <c r="E369" s="5" t="s">
        <v>14</v>
      </c>
      <c r="F369" s="5">
        <v>71103</v>
      </c>
      <c r="G369" s="5" t="s">
        <v>303</v>
      </c>
      <c r="H369" s="5">
        <v>319091</v>
      </c>
      <c r="I369" s="5" t="s">
        <v>16</v>
      </c>
      <c r="J369" s="8" t="s">
        <v>304</v>
      </c>
      <c r="K369" s="8" t="s">
        <v>305</v>
      </c>
    </row>
    <row r="370" spans="1:11" s="9" customFormat="1" ht="15.75">
      <c r="A370" s="5">
        <v>576</v>
      </c>
      <c r="B370" s="6">
        <v>1550</v>
      </c>
      <c r="C370" s="6">
        <v>1550</v>
      </c>
      <c r="D370" s="5" t="s">
        <v>910</v>
      </c>
      <c r="E370" s="5" t="s">
        <v>60</v>
      </c>
      <c r="F370" s="5">
        <v>15113</v>
      </c>
      <c r="G370" s="5" t="s">
        <v>15</v>
      </c>
      <c r="H370" s="5">
        <v>339039</v>
      </c>
      <c r="I370" s="5" t="s">
        <v>16</v>
      </c>
      <c r="J370" s="8" t="s">
        <v>911</v>
      </c>
      <c r="K370" s="8" t="s">
        <v>841</v>
      </c>
    </row>
    <row r="371" spans="1:11" s="9" customFormat="1" ht="12.75">
      <c r="A371" s="5">
        <v>577</v>
      </c>
      <c r="B371" s="6">
        <v>160.33</v>
      </c>
      <c r="C371" s="6">
        <v>160.33</v>
      </c>
      <c r="D371" s="5" t="s">
        <v>912</v>
      </c>
      <c r="E371" s="5" t="s">
        <v>60</v>
      </c>
      <c r="F371" s="5">
        <v>15113</v>
      </c>
      <c r="G371" s="5" t="s">
        <v>15</v>
      </c>
      <c r="H371" s="5">
        <v>339047</v>
      </c>
      <c r="I371" s="5" t="s">
        <v>16</v>
      </c>
      <c r="J371" s="8" t="s">
        <v>913</v>
      </c>
      <c r="K371" s="8" t="s">
        <v>312</v>
      </c>
    </row>
    <row r="372" spans="1:11" s="9" customFormat="1" ht="12.75">
      <c r="A372" s="5">
        <v>578</v>
      </c>
      <c r="B372" s="6">
        <v>170.24</v>
      </c>
      <c r="C372" s="6">
        <v>170.24</v>
      </c>
      <c r="D372" s="5" t="s">
        <v>914</v>
      </c>
      <c r="E372" s="5" t="s">
        <v>60</v>
      </c>
      <c r="F372" s="5">
        <v>15113</v>
      </c>
      <c r="G372" s="5" t="s">
        <v>15</v>
      </c>
      <c r="H372" s="5">
        <v>339047</v>
      </c>
      <c r="I372" s="5" t="s">
        <v>16</v>
      </c>
      <c r="J372" s="8" t="s">
        <v>915</v>
      </c>
      <c r="K372" s="8" t="s">
        <v>312</v>
      </c>
    </row>
    <row r="373" spans="1:11" s="9" customFormat="1" ht="12.75">
      <c r="A373" s="5">
        <v>580</v>
      </c>
      <c r="B373" s="6">
        <v>5000</v>
      </c>
      <c r="C373" s="6">
        <v>5000</v>
      </c>
      <c r="D373" s="5" t="s">
        <v>916</v>
      </c>
      <c r="E373" s="5" t="s">
        <v>60</v>
      </c>
      <c r="F373" s="5">
        <v>15113</v>
      </c>
      <c r="G373" s="5" t="s">
        <v>15</v>
      </c>
      <c r="H373" s="5">
        <v>339036</v>
      </c>
      <c r="I373" s="5" t="s">
        <v>16</v>
      </c>
      <c r="J373" s="8" t="s">
        <v>917</v>
      </c>
      <c r="K373" s="8" t="s">
        <v>918</v>
      </c>
    </row>
    <row r="374" spans="1:11" s="9" customFormat="1" ht="12.75">
      <c r="A374" s="5">
        <v>582</v>
      </c>
      <c r="B374" s="6">
        <v>192.52</v>
      </c>
      <c r="C374" s="6">
        <v>192.52</v>
      </c>
      <c r="D374" s="5" t="s">
        <v>919</v>
      </c>
      <c r="E374" s="5" t="s">
        <v>60</v>
      </c>
      <c r="F374" s="5">
        <v>15113</v>
      </c>
      <c r="G374" s="5" t="s">
        <v>15</v>
      </c>
      <c r="H374" s="5">
        <v>339047</v>
      </c>
      <c r="I374" s="5" t="s">
        <v>16</v>
      </c>
      <c r="J374" s="8" t="s">
        <v>920</v>
      </c>
      <c r="K374" s="8" t="s">
        <v>312</v>
      </c>
    </row>
    <row r="375" spans="1:11" s="9" customFormat="1" ht="15.75">
      <c r="A375" s="5">
        <v>583</v>
      </c>
      <c r="B375" s="6">
        <v>5150</v>
      </c>
      <c r="C375" s="6">
        <v>5150</v>
      </c>
      <c r="D375" s="5" t="s">
        <v>921</v>
      </c>
      <c r="E375" s="5" t="s">
        <v>60</v>
      </c>
      <c r="F375" s="5">
        <v>15113</v>
      </c>
      <c r="G375" s="5" t="s">
        <v>15</v>
      </c>
      <c r="H375" s="5">
        <v>339039</v>
      </c>
      <c r="I375" s="5" t="s">
        <v>16</v>
      </c>
      <c r="J375" s="8" t="s">
        <v>922</v>
      </c>
      <c r="K375" s="8" t="s">
        <v>841</v>
      </c>
    </row>
    <row r="376" spans="1:11" s="9" customFormat="1" ht="12.75">
      <c r="A376" s="5">
        <v>584</v>
      </c>
      <c r="B376" s="6">
        <v>1116222</v>
      </c>
      <c r="C376" s="6">
        <v>1116222</v>
      </c>
      <c r="D376" s="5" t="s">
        <v>923</v>
      </c>
      <c r="E376" s="5" t="s">
        <v>924</v>
      </c>
      <c r="F376" s="5">
        <v>15113</v>
      </c>
      <c r="G376" s="5" t="s">
        <v>15</v>
      </c>
      <c r="H376" s="5">
        <v>339039</v>
      </c>
      <c r="I376" s="5" t="s">
        <v>16</v>
      </c>
      <c r="J376" s="8" t="s">
        <v>925</v>
      </c>
      <c r="K376" s="8" t="s">
        <v>926</v>
      </c>
    </row>
    <row r="377" spans="1:11" s="9" customFormat="1" ht="15.75">
      <c r="A377" s="5">
        <v>586</v>
      </c>
      <c r="B377" s="6">
        <v>3890</v>
      </c>
      <c r="C377" s="6">
        <v>3890</v>
      </c>
      <c r="D377" s="5" t="s">
        <v>927</v>
      </c>
      <c r="E377" s="5" t="s">
        <v>60</v>
      </c>
      <c r="F377" s="5">
        <v>15126</v>
      </c>
      <c r="G377" s="5" t="s">
        <v>15</v>
      </c>
      <c r="H377" s="5">
        <v>449052</v>
      </c>
      <c r="I377" s="5" t="s">
        <v>16</v>
      </c>
      <c r="J377" s="8" t="s">
        <v>928</v>
      </c>
      <c r="K377" s="8" t="s">
        <v>929</v>
      </c>
    </row>
    <row r="378" spans="1:11" s="9" customFormat="1" ht="15.75">
      <c r="A378" s="5">
        <v>587</v>
      </c>
      <c r="B378" s="6">
        <v>95156</v>
      </c>
      <c r="C378" s="6">
        <v>95156</v>
      </c>
      <c r="D378" s="5" t="s">
        <v>930</v>
      </c>
      <c r="E378" s="5" t="s">
        <v>67</v>
      </c>
      <c r="F378" s="5">
        <v>15126</v>
      </c>
      <c r="G378" s="5" t="s">
        <v>15</v>
      </c>
      <c r="H378" s="5">
        <v>449052</v>
      </c>
      <c r="I378" s="5" t="s">
        <v>16</v>
      </c>
      <c r="J378" s="8" t="s">
        <v>928</v>
      </c>
      <c r="K378" s="8" t="s">
        <v>929</v>
      </c>
    </row>
    <row r="379" spans="1:11" s="9" customFormat="1" ht="12.75">
      <c r="A379" s="5">
        <v>588</v>
      </c>
      <c r="B379" s="6">
        <v>8320</v>
      </c>
      <c r="C379" s="6">
        <v>8320</v>
      </c>
      <c r="D379" s="5" t="s">
        <v>931</v>
      </c>
      <c r="E379" s="5" t="s">
        <v>932</v>
      </c>
      <c r="F379" s="5">
        <v>15113</v>
      </c>
      <c r="G379" s="5" t="s">
        <v>15</v>
      </c>
      <c r="H379" s="5">
        <v>339039</v>
      </c>
      <c r="I379" s="5" t="s">
        <v>16</v>
      </c>
      <c r="J379" s="8" t="s">
        <v>298</v>
      </c>
      <c r="K379" s="8" t="s">
        <v>933</v>
      </c>
    </row>
    <row r="380" spans="1:11" s="9" customFormat="1" ht="12.75">
      <c r="A380" s="5">
        <v>589</v>
      </c>
      <c r="B380" s="6">
        <v>797.1</v>
      </c>
      <c r="C380" s="6">
        <v>797.1</v>
      </c>
      <c r="D380" s="5" t="s">
        <v>934</v>
      </c>
      <c r="E380" s="5" t="s">
        <v>60</v>
      </c>
      <c r="F380" s="5">
        <v>15113</v>
      </c>
      <c r="G380" s="5" t="s">
        <v>15</v>
      </c>
      <c r="H380" s="5">
        <v>339014</v>
      </c>
      <c r="I380" s="5" t="s">
        <v>16</v>
      </c>
      <c r="J380" s="8" t="s">
        <v>935</v>
      </c>
      <c r="K380" s="8" t="s">
        <v>40</v>
      </c>
    </row>
    <row r="381" spans="1:11" s="9" customFormat="1" ht="12.75">
      <c r="A381" s="5">
        <v>590</v>
      </c>
      <c r="B381" s="6">
        <v>400</v>
      </c>
      <c r="C381" s="6">
        <v>160.71</v>
      </c>
      <c r="D381" s="5" t="s">
        <v>934</v>
      </c>
      <c r="E381" s="5" t="s">
        <v>60</v>
      </c>
      <c r="F381" s="5">
        <v>15113</v>
      </c>
      <c r="G381" s="5" t="s">
        <v>15</v>
      </c>
      <c r="H381" s="5">
        <v>339093</v>
      </c>
      <c r="I381" s="5" t="s">
        <v>16</v>
      </c>
      <c r="J381" s="8" t="s">
        <v>935</v>
      </c>
      <c r="K381" s="8" t="s">
        <v>416</v>
      </c>
    </row>
    <row r="382" spans="1:11" s="9" customFormat="1" ht="15.75">
      <c r="A382" s="5">
        <v>591</v>
      </c>
      <c r="B382" s="6">
        <v>25793</v>
      </c>
      <c r="C382" s="6">
        <v>25793</v>
      </c>
      <c r="D382" s="5" t="s">
        <v>629</v>
      </c>
      <c r="E382" s="5" t="s">
        <v>89</v>
      </c>
      <c r="F382" s="5">
        <v>15113</v>
      </c>
      <c r="G382" s="5" t="s">
        <v>15</v>
      </c>
      <c r="H382" s="5">
        <v>339039</v>
      </c>
      <c r="I382" s="5" t="s">
        <v>936</v>
      </c>
      <c r="J382" s="8" t="s">
        <v>274</v>
      </c>
      <c r="K382" s="8" t="s">
        <v>275</v>
      </c>
    </row>
    <row r="383" spans="1:11" s="9" customFormat="1" ht="15.75">
      <c r="A383" s="5">
        <v>592</v>
      </c>
      <c r="B383" s="6">
        <v>800</v>
      </c>
      <c r="C383" s="6">
        <v>800</v>
      </c>
      <c r="D383" s="5" t="s">
        <v>608</v>
      </c>
      <c r="E383" s="5" t="s">
        <v>53</v>
      </c>
      <c r="F383" s="5">
        <v>15113</v>
      </c>
      <c r="G383" s="5" t="s">
        <v>15</v>
      </c>
      <c r="H383" s="5">
        <v>339030</v>
      </c>
      <c r="I383" s="5" t="s">
        <v>16</v>
      </c>
      <c r="J383" s="8" t="s">
        <v>216</v>
      </c>
      <c r="K383" s="8" t="s">
        <v>332</v>
      </c>
    </row>
    <row r="384" spans="1:11" s="9" customFormat="1" ht="12.75">
      <c r="A384" s="5">
        <v>593</v>
      </c>
      <c r="B384" s="6">
        <v>709.07</v>
      </c>
      <c r="C384" s="6">
        <v>709.07</v>
      </c>
      <c r="D384" s="5" t="s">
        <v>937</v>
      </c>
      <c r="E384" s="5" t="s">
        <v>60</v>
      </c>
      <c r="F384" s="5">
        <v>15113</v>
      </c>
      <c r="G384" s="5" t="s">
        <v>15</v>
      </c>
      <c r="H384" s="5">
        <v>339047</v>
      </c>
      <c r="I384" s="5" t="s">
        <v>16</v>
      </c>
      <c r="J384" s="8" t="s">
        <v>938</v>
      </c>
      <c r="K384" s="8" t="s">
        <v>939</v>
      </c>
    </row>
    <row r="385" spans="1:11" s="9" customFormat="1" ht="15.75">
      <c r="A385" s="5">
        <v>594</v>
      </c>
      <c r="B385" s="6">
        <v>19.1</v>
      </c>
      <c r="C385" s="6">
        <v>19.1</v>
      </c>
      <c r="D385" s="5" t="s">
        <v>940</v>
      </c>
      <c r="E385" s="5" t="s">
        <v>60</v>
      </c>
      <c r="F385" s="5">
        <v>15113</v>
      </c>
      <c r="G385" s="5" t="s">
        <v>15</v>
      </c>
      <c r="H385" s="5">
        <v>339047</v>
      </c>
      <c r="I385" s="5" t="s">
        <v>16</v>
      </c>
      <c r="J385" s="8" t="s">
        <v>941</v>
      </c>
      <c r="K385" s="8" t="s">
        <v>102</v>
      </c>
    </row>
    <row r="386" spans="1:11" s="9" customFormat="1" ht="15.75">
      <c r="A386" s="5">
        <v>595</v>
      </c>
      <c r="B386" s="6">
        <v>7582</v>
      </c>
      <c r="C386" s="6">
        <v>7582</v>
      </c>
      <c r="D386" s="5" t="s">
        <v>942</v>
      </c>
      <c r="E386" s="5" t="s">
        <v>60</v>
      </c>
      <c r="F386" s="5">
        <v>15113</v>
      </c>
      <c r="G386" s="5" t="s">
        <v>15</v>
      </c>
      <c r="H386" s="5">
        <v>339030</v>
      </c>
      <c r="I386" s="5" t="s">
        <v>16</v>
      </c>
      <c r="J386" s="8" t="s">
        <v>459</v>
      </c>
      <c r="K386" s="8" t="s">
        <v>943</v>
      </c>
    </row>
    <row r="387" spans="1:11" s="9" customFormat="1" ht="15.75">
      <c r="A387" s="5">
        <v>596</v>
      </c>
      <c r="B387" s="6">
        <v>2590</v>
      </c>
      <c r="C387" s="6">
        <v>2590</v>
      </c>
      <c r="D387" s="5" t="s">
        <v>944</v>
      </c>
      <c r="E387" s="5" t="s">
        <v>60</v>
      </c>
      <c r="F387" s="5">
        <v>15113</v>
      </c>
      <c r="G387" s="5" t="s">
        <v>15</v>
      </c>
      <c r="H387" s="5">
        <v>339039</v>
      </c>
      <c r="I387" s="5" t="s">
        <v>16</v>
      </c>
      <c r="J387" s="8" t="s">
        <v>799</v>
      </c>
      <c r="K387" s="8" t="s">
        <v>374</v>
      </c>
    </row>
    <row r="388" spans="1:11" s="9" customFormat="1" ht="15.75">
      <c r="A388" s="5">
        <v>597</v>
      </c>
      <c r="B388" s="6">
        <v>1490</v>
      </c>
      <c r="C388" s="6">
        <v>1490</v>
      </c>
      <c r="D388" s="5" t="s">
        <v>945</v>
      </c>
      <c r="E388" s="5" t="s">
        <v>60</v>
      </c>
      <c r="F388" s="5">
        <v>15113</v>
      </c>
      <c r="G388" s="5" t="s">
        <v>15</v>
      </c>
      <c r="H388" s="5">
        <v>339039</v>
      </c>
      <c r="I388" s="5" t="s">
        <v>16</v>
      </c>
      <c r="J388" s="8" t="s">
        <v>946</v>
      </c>
      <c r="K388" s="8" t="s">
        <v>374</v>
      </c>
    </row>
    <row r="389" spans="1:11" s="9" customFormat="1" ht="15.75">
      <c r="A389" s="5">
        <v>598</v>
      </c>
      <c r="B389" s="6">
        <v>5916</v>
      </c>
      <c r="C389" s="6">
        <v>5916</v>
      </c>
      <c r="D389" s="5" t="s">
        <v>947</v>
      </c>
      <c r="E389" s="5" t="s">
        <v>60</v>
      </c>
      <c r="F389" s="5">
        <v>15113</v>
      </c>
      <c r="G389" s="5" t="s">
        <v>15</v>
      </c>
      <c r="H389" s="5">
        <v>339030</v>
      </c>
      <c r="I389" s="5" t="s">
        <v>16</v>
      </c>
      <c r="J389" s="8" t="s">
        <v>948</v>
      </c>
      <c r="K389" s="8" t="s">
        <v>949</v>
      </c>
    </row>
    <row r="390" spans="1:11" s="9" customFormat="1" ht="15.75">
      <c r="A390" s="5">
        <v>600</v>
      </c>
      <c r="B390" s="6">
        <v>3072.23</v>
      </c>
      <c r="C390" s="6">
        <v>3072.23</v>
      </c>
      <c r="D390" s="5" t="s">
        <v>950</v>
      </c>
      <c r="E390" s="5" t="s">
        <v>53</v>
      </c>
      <c r="F390" s="5">
        <v>15113</v>
      </c>
      <c r="G390" s="5" t="s">
        <v>35</v>
      </c>
      <c r="H390" s="5">
        <v>339030</v>
      </c>
      <c r="I390" s="5" t="s">
        <v>16</v>
      </c>
      <c r="J390" s="8" t="s">
        <v>768</v>
      </c>
      <c r="K390" s="8" t="s">
        <v>450</v>
      </c>
    </row>
    <row r="391" spans="1:11" s="9" customFormat="1" ht="15.75">
      <c r="A391" s="5">
        <v>601</v>
      </c>
      <c r="B391" s="6">
        <v>3059.2</v>
      </c>
      <c r="C391" s="6">
        <v>3059.2</v>
      </c>
      <c r="D391" s="5" t="s">
        <v>950</v>
      </c>
      <c r="E391" s="5" t="s">
        <v>53</v>
      </c>
      <c r="F391" s="5">
        <v>15113</v>
      </c>
      <c r="G391" s="5" t="s">
        <v>35</v>
      </c>
      <c r="H391" s="5">
        <v>339030</v>
      </c>
      <c r="I391" s="5" t="s">
        <v>16</v>
      </c>
      <c r="J391" s="8" t="s">
        <v>862</v>
      </c>
      <c r="K391" s="8" t="s">
        <v>450</v>
      </c>
    </row>
    <row r="392" spans="1:11" s="9" customFormat="1" ht="15.75">
      <c r="A392" s="5">
        <v>602</v>
      </c>
      <c r="B392" s="6">
        <v>18919.63</v>
      </c>
      <c r="C392" s="6">
        <v>18919.63</v>
      </c>
      <c r="D392" s="5" t="s">
        <v>950</v>
      </c>
      <c r="E392" s="5" t="s">
        <v>53</v>
      </c>
      <c r="F392" s="5">
        <v>15113</v>
      </c>
      <c r="G392" s="5" t="s">
        <v>35</v>
      </c>
      <c r="H392" s="5">
        <v>339030</v>
      </c>
      <c r="I392" s="5" t="s">
        <v>16</v>
      </c>
      <c r="J392" s="8" t="s">
        <v>951</v>
      </c>
      <c r="K392" s="8" t="s">
        <v>450</v>
      </c>
    </row>
    <row r="393" spans="1:11" s="9" customFormat="1" ht="12.75">
      <c r="A393" s="5">
        <v>603</v>
      </c>
      <c r="B393" s="6">
        <v>369.03</v>
      </c>
      <c r="C393" s="6">
        <v>369.03</v>
      </c>
      <c r="D393" s="5" t="s">
        <v>952</v>
      </c>
      <c r="E393" s="5" t="s">
        <v>60</v>
      </c>
      <c r="F393" s="5">
        <v>15113</v>
      </c>
      <c r="G393" s="5" t="s">
        <v>15</v>
      </c>
      <c r="H393" s="5">
        <v>339047</v>
      </c>
      <c r="I393" s="5" t="s">
        <v>16</v>
      </c>
      <c r="J393" s="8" t="s">
        <v>481</v>
      </c>
      <c r="K393" s="8" t="s">
        <v>784</v>
      </c>
    </row>
    <row r="394" spans="1:11" s="9" customFormat="1" ht="12.75">
      <c r="A394" s="5">
        <v>608</v>
      </c>
      <c r="B394" s="6">
        <v>45</v>
      </c>
      <c r="C394" s="6">
        <v>45</v>
      </c>
      <c r="D394" s="5" t="s">
        <v>953</v>
      </c>
      <c r="E394" s="5" t="s">
        <v>60</v>
      </c>
      <c r="F394" s="5">
        <v>15113</v>
      </c>
      <c r="G394" s="5" t="s">
        <v>15</v>
      </c>
      <c r="H394" s="5">
        <v>339030</v>
      </c>
      <c r="I394" s="5" t="s">
        <v>16</v>
      </c>
      <c r="J394" s="8" t="s">
        <v>954</v>
      </c>
      <c r="K394" s="8" t="s">
        <v>416</v>
      </c>
    </row>
    <row r="395" spans="1:11" s="9" customFormat="1" ht="12.75">
      <c r="A395" s="5">
        <v>609</v>
      </c>
      <c r="B395" s="6">
        <v>150</v>
      </c>
      <c r="C395" s="6">
        <v>150</v>
      </c>
      <c r="D395" s="5" t="s">
        <v>953</v>
      </c>
      <c r="E395" s="5" t="s">
        <v>60</v>
      </c>
      <c r="F395" s="5">
        <v>15113</v>
      </c>
      <c r="G395" s="5" t="s">
        <v>15</v>
      </c>
      <c r="H395" s="5">
        <v>339039</v>
      </c>
      <c r="I395" s="5" t="s">
        <v>16</v>
      </c>
      <c r="J395" s="8" t="s">
        <v>955</v>
      </c>
      <c r="K395" s="8" t="s">
        <v>416</v>
      </c>
    </row>
    <row r="396" spans="1:11" s="9" customFormat="1" ht="12.75">
      <c r="A396" s="5">
        <v>610</v>
      </c>
      <c r="B396" s="6">
        <v>2055</v>
      </c>
      <c r="C396" s="6">
        <v>2055</v>
      </c>
      <c r="D396" s="5" t="s">
        <v>956</v>
      </c>
      <c r="E396" s="5" t="s">
        <v>60</v>
      </c>
      <c r="F396" s="5">
        <v>15113</v>
      </c>
      <c r="G396" s="5" t="s">
        <v>15</v>
      </c>
      <c r="H396" s="5">
        <v>339030</v>
      </c>
      <c r="I396" s="5" t="s">
        <v>16</v>
      </c>
      <c r="J396" s="8" t="s">
        <v>957</v>
      </c>
      <c r="K396" s="8" t="s">
        <v>958</v>
      </c>
    </row>
    <row r="397" spans="1:11" s="9" customFormat="1" ht="12.75">
      <c r="A397" s="5">
        <v>611</v>
      </c>
      <c r="B397" s="6">
        <v>5925</v>
      </c>
      <c r="C397" s="6">
        <v>5467.5</v>
      </c>
      <c r="D397" s="5" t="s">
        <v>956</v>
      </c>
      <c r="E397" s="5" t="s">
        <v>60</v>
      </c>
      <c r="F397" s="5">
        <v>15113</v>
      </c>
      <c r="G397" s="5" t="s">
        <v>15</v>
      </c>
      <c r="H397" s="5">
        <v>339039</v>
      </c>
      <c r="I397" s="5" t="s">
        <v>16</v>
      </c>
      <c r="J397" s="8" t="s">
        <v>957</v>
      </c>
      <c r="K397" s="8" t="s">
        <v>959</v>
      </c>
    </row>
    <row r="398" spans="1:11" s="9" customFormat="1" ht="12.75">
      <c r="A398" s="5">
        <v>612</v>
      </c>
      <c r="B398" s="6">
        <v>7612.5</v>
      </c>
      <c r="C398" s="6">
        <v>7612.5</v>
      </c>
      <c r="D398" s="5" t="s">
        <v>960</v>
      </c>
      <c r="E398" s="5" t="s">
        <v>60</v>
      </c>
      <c r="F398" s="5">
        <v>15113</v>
      </c>
      <c r="G398" s="5" t="s">
        <v>15</v>
      </c>
      <c r="H398" s="5">
        <v>449052</v>
      </c>
      <c r="I398" s="5" t="s">
        <v>16</v>
      </c>
      <c r="J398" s="8" t="s">
        <v>961</v>
      </c>
      <c r="K398" s="8" t="s">
        <v>962</v>
      </c>
    </row>
    <row r="399" spans="1:11" s="9" customFormat="1" ht="12.75">
      <c r="A399" s="5">
        <v>615</v>
      </c>
      <c r="B399" s="6">
        <v>2480</v>
      </c>
      <c r="C399" s="6">
        <v>2480</v>
      </c>
      <c r="D399" s="5" t="s">
        <v>963</v>
      </c>
      <c r="E399" s="5" t="s">
        <v>60</v>
      </c>
      <c r="F399" s="5">
        <v>15101</v>
      </c>
      <c r="G399" s="5" t="s">
        <v>15</v>
      </c>
      <c r="H399" s="5">
        <v>339039</v>
      </c>
      <c r="I399" s="5" t="s">
        <v>16</v>
      </c>
      <c r="J399" s="8" t="s">
        <v>964</v>
      </c>
      <c r="K399" s="8" t="s">
        <v>965</v>
      </c>
    </row>
    <row r="400" spans="1:11" s="9" customFormat="1" ht="15.75">
      <c r="A400" s="5">
        <v>617</v>
      </c>
      <c r="B400" s="6">
        <v>61500</v>
      </c>
      <c r="C400" s="6">
        <v>61500</v>
      </c>
      <c r="D400" s="5" t="s">
        <v>966</v>
      </c>
      <c r="E400" s="5" t="s">
        <v>490</v>
      </c>
      <c r="F400" s="5">
        <v>15113</v>
      </c>
      <c r="G400" s="5" t="s">
        <v>15</v>
      </c>
      <c r="H400" s="5">
        <v>339039</v>
      </c>
      <c r="I400" s="5" t="s">
        <v>16</v>
      </c>
      <c r="J400" s="8" t="s">
        <v>967</v>
      </c>
      <c r="K400" s="8" t="s">
        <v>492</v>
      </c>
    </row>
    <row r="401" spans="1:11" s="9" customFormat="1" ht="12.75">
      <c r="A401" s="5">
        <v>618</v>
      </c>
      <c r="B401" s="6">
        <v>270.84</v>
      </c>
      <c r="C401" s="6">
        <v>270.84</v>
      </c>
      <c r="D401" s="5" t="s">
        <v>968</v>
      </c>
      <c r="E401" s="5" t="s">
        <v>60</v>
      </c>
      <c r="F401" s="5">
        <v>15113</v>
      </c>
      <c r="G401" s="5" t="s">
        <v>15</v>
      </c>
      <c r="H401" s="5">
        <v>339047</v>
      </c>
      <c r="I401" s="5" t="s">
        <v>16</v>
      </c>
      <c r="J401" s="8" t="s">
        <v>969</v>
      </c>
      <c r="K401" s="8" t="s">
        <v>312</v>
      </c>
    </row>
    <row r="402" spans="1:11" s="9" customFormat="1" ht="15.75">
      <c r="A402" s="5">
        <v>619</v>
      </c>
      <c r="B402" s="6">
        <v>2260.9</v>
      </c>
      <c r="C402" s="6">
        <v>2260.9</v>
      </c>
      <c r="D402" s="5" t="s">
        <v>970</v>
      </c>
      <c r="E402" s="5" t="s">
        <v>67</v>
      </c>
      <c r="F402" s="5">
        <v>15113</v>
      </c>
      <c r="G402" s="5" t="s">
        <v>35</v>
      </c>
      <c r="H402" s="5">
        <v>339030</v>
      </c>
      <c r="I402" s="5" t="s">
        <v>16</v>
      </c>
      <c r="J402" s="8" t="s">
        <v>971</v>
      </c>
      <c r="K402" s="8" t="s">
        <v>972</v>
      </c>
    </row>
    <row r="403" spans="1:11" s="9" customFormat="1" ht="15.75">
      <c r="A403" s="5">
        <v>620</v>
      </c>
      <c r="B403" s="6">
        <v>39600</v>
      </c>
      <c r="C403" s="6">
        <v>39600</v>
      </c>
      <c r="D403" s="5" t="s">
        <v>973</v>
      </c>
      <c r="E403" s="5" t="s">
        <v>490</v>
      </c>
      <c r="F403" s="5">
        <v>15113</v>
      </c>
      <c r="G403" s="5" t="s">
        <v>15</v>
      </c>
      <c r="H403" s="5">
        <v>339039</v>
      </c>
      <c r="I403" s="5" t="s">
        <v>16</v>
      </c>
      <c r="J403" s="8" t="s">
        <v>974</v>
      </c>
      <c r="K403" s="8" t="s">
        <v>374</v>
      </c>
    </row>
    <row r="404" spans="1:11" s="9" customFormat="1" ht="15.75">
      <c r="A404" s="5">
        <v>625</v>
      </c>
      <c r="B404" s="6">
        <v>275.83</v>
      </c>
      <c r="C404" s="6">
        <v>275.83</v>
      </c>
      <c r="D404" s="5" t="s">
        <v>975</v>
      </c>
      <c r="E404" s="5" t="s">
        <v>60</v>
      </c>
      <c r="F404" s="5">
        <v>15113</v>
      </c>
      <c r="G404" s="5" t="s">
        <v>15</v>
      </c>
      <c r="H404" s="5">
        <v>339047</v>
      </c>
      <c r="I404" s="5" t="s">
        <v>16</v>
      </c>
      <c r="J404" s="8" t="s">
        <v>976</v>
      </c>
      <c r="K404" s="8" t="s">
        <v>312</v>
      </c>
    </row>
    <row r="405" spans="1:11" s="9" customFormat="1" ht="12.75">
      <c r="A405" s="5">
        <v>626</v>
      </c>
      <c r="B405" s="6">
        <v>19620</v>
      </c>
      <c r="C405" s="6">
        <v>14078.77</v>
      </c>
      <c r="D405" s="5" t="s">
        <v>977</v>
      </c>
      <c r="E405" s="5" t="s">
        <v>67</v>
      </c>
      <c r="F405" s="5">
        <v>15113</v>
      </c>
      <c r="G405" s="5" t="s">
        <v>15</v>
      </c>
      <c r="H405" s="5">
        <v>339039</v>
      </c>
      <c r="I405" s="5" t="s">
        <v>16</v>
      </c>
      <c r="J405" s="8" t="s">
        <v>978</v>
      </c>
      <c r="K405" s="8" t="s">
        <v>308</v>
      </c>
    </row>
    <row r="406" spans="1:11" s="9" customFormat="1" ht="12.75">
      <c r="A406" s="5">
        <v>627</v>
      </c>
      <c r="B406" s="6">
        <v>15840</v>
      </c>
      <c r="C406" s="6">
        <v>15840</v>
      </c>
      <c r="D406" s="5" t="s">
        <v>977</v>
      </c>
      <c r="E406" s="5" t="s">
        <v>67</v>
      </c>
      <c r="F406" s="5">
        <v>15113</v>
      </c>
      <c r="G406" s="5" t="s">
        <v>15</v>
      </c>
      <c r="H406" s="5">
        <v>339030</v>
      </c>
      <c r="I406" s="5" t="s">
        <v>16</v>
      </c>
      <c r="J406" s="8" t="s">
        <v>978</v>
      </c>
      <c r="K406" s="8" t="s">
        <v>473</v>
      </c>
    </row>
    <row r="407" spans="1:11" s="9" customFormat="1" ht="15.75">
      <c r="A407" s="5">
        <v>628</v>
      </c>
      <c r="B407" s="6">
        <v>232743.03</v>
      </c>
      <c r="C407" s="6">
        <v>149276.4</v>
      </c>
      <c r="D407" s="5" t="s">
        <v>979</v>
      </c>
      <c r="E407" s="5" t="s">
        <v>390</v>
      </c>
      <c r="F407" s="5">
        <v>15101</v>
      </c>
      <c r="G407" s="5" t="s">
        <v>789</v>
      </c>
      <c r="H407" s="5">
        <v>339039</v>
      </c>
      <c r="I407" s="5" t="s">
        <v>16</v>
      </c>
      <c r="J407" s="8" t="s">
        <v>980</v>
      </c>
      <c r="K407" s="8" t="s">
        <v>126</v>
      </c>
    </row>
    <row r="408" spans="1:11" s="9" customFormat="1" ht="15.75">
      <c r="A408" s="5">
        <v>631</v>
      </c>
      <c r="B408" s="6">
        <v>1600</v>
      </c>
      <c r="C408" s="6">
        <v>1600</v>
      </c>
      <c r="D408" s="5" t="s">
        <v>981</v>
      </c>
      <c r="E408" s="5" t="s">
        <v>60</v>
      </c>
      <c r="F408" s="5">
        <v>15113</v>
      </c>
      <c r="G408" s="5" t="s">
        <v>15</v>
      </c>
      <c r="H408" s="5">
        <v>339039</v>
      </c>
      <c r="I408" s="5" t="s">
        <v>16</v>
      </c>
      <c r="J408" s="8" t="s">
        <v>982</v>
      </c>
      <c r="K408" s="8" t="s">
        <v>374</v>
      </c>
    </row>
    <row r="409" spans="1:11" s="9" customFormat="1" ht="15.75">
      <c r="A409" s="5">
        <v>632</v>
      </c>
      <c r="B409" s="6">
        <v>40097.54</v>
      </c>
      <c r="C409" s="6">
        <v>0</v>
      </c>
      <c r="D409" s="5" t="s">
        <v>716</v>
      </c>
      <c r="E409" s="5" t="s">
        <v>82</v>
      </c>
      <c r="F409" s="5">
        <v>15113</v>
      </c>
      <c r="G409" s="5" t="s">
        <v>15</v>
      </c>
      <c r="H409" s="5">
        <v>339039</v>
      </c>
      <c r="I409" s="5" t="s">
        <v>16</v>
      </c>
      <c r="J409" s="8" t="s">
        <v>483</v>
      </c>
      <c r="K409" s="8" t="s">
        <v>484</v>
      </c>
    </row>
    <row r="410" spans="1:11" s="9" customFormat="1" ht="15.75">
      <c r="A410" s="5">
        <v>634</v>
      </c>
      <c r="B410" s="6">
        <v>2190</v>
      </c>
      <c r="C410" s="6">
        <v>2190</v>
      </c>
      <c r="D410" s="5" t="s">
        <v>983</v>
      </c>
      <c r="E410" s="5" t="s">
        <v>60</v>
      </c>
      <c r="F410" s="5">
        <v>15113</v>
      </c>
      <c r="G410" s="5" t="s">
        <v>15</v>
      </c>
      <c r="H410" s="5">
        <v>339039</v>
      </c>
      <c r="I410" s="5" t="s">
        <v>16</v>
      </c>
      <c r="J410" s="8" t="s">
        <v>984</v>
      </c>
      <c r="K410" s="8" t="s">
        <v>374</v>
      </c>
    </row>
    <row r="411" spans="1:11" s="9" customFormat="1" ht="15.75">
      <c r="A411" s="5">
        <v>635</v>
      </c>
      <c r="B411" s="6">
        <v>1200</v>
      </c>
      <c r="C411" s="6">
        <v>1200</v>
      </c>
      <c r="D411" s="5" t="s">
        <v>985</v>
      </c>
      <c r="E411" s="5" t="s">
        <v>60</v>
      </c>
      <c r="F411" s="5">
        <v>15113</v>
      </c>
      <c r="G411" s="5" t="s">
        <v>15</v>
      </c>
      <c r="H411" s="5">
        <v>339039</v>
      </c>
      <c r="I411" s="5" t="s">
        <v>16</v>
      </c>
      <c r="J411" s="8" t="s">
        <v>986</v>
      </c>
      <c r="K411" s="8" t="s">
        <v>374</v>
      </c>
    </row>
    <row r="412" spans="1:11" s="9" customFormat="1" ht="12.75">
      <c r="A412" s="5">
        <v>636</v>
      </c>
      <c r="B412" s="6">
        <v>1440</v>
      </c>
      <c r="C412" s="6">
        <v>1440</v>
      </c>
      <c r="D412" s="5" t="s">
        <v>987</v>
      </c>
      <c r="E412" s="5" t="s">
        <v>60</v>
      </c>
      <c r="F412" s="5">
        <v>15113</v>
      </c>
      <c r="G412" s="5" t="s">
        <v>15</v>
      </c>
      <c r="H412" s="5">
        <v>449052</v>
      </c>
      <c r="I412" s="5" t="s">
        <v>16</v>
      </c>
      <c r="J412" s="8" t="s">
        <v>988</v>
      </c>
      <c r="K412" s="8" t="s">
        <v>989</v>
      </c>
    </row>
    <row r="413" spans="1:11" s="9" customFormat="1" ht="15.75">
      <c r="A413" s="5">
        <v>637</v>
      </c>
      <c r="B413" s="6">
        <v>3762.06</v>
      </c>
      <c r="C413" s="6">
        <v>2921.71</v>
      </c>
      <c r="D413" s="5" t="s">
        <v>990</v>
      </c>
      <c r="E413" s="5" t="s">
        <v>60</v>
      </c>
      <c r="F413" s="5">
        <v>15113</v>
      </c>
      <c r="G413" s="5" t="s">
        <v>15</v>
      </c>
      <c r="H413" s="5">
        <v>339039</v>
      </c>
      <c r="I413" s="5" t="s">
        <v>16</v>
      </c>
      <c r="J413" s="8" t="s">
        <v>991</v>
      </c>
      <c r="K413" s="8" t="s">
        <v>447</v>
      </c>
    </row>
    <row r="414" spans="1:11" s="9" customFormat="1" ht="15.75">
      <c r="A414" s="5">
        <v>638</v>
      </c>
      <c r="B414" s="6">
        <v>19000</v>
      </c>
      <c r="C414" s="6">
        <v>19000</v>
      </c>
      <c r="D414" s="5" t="s">
        <v>992</v>
      </c>
      <c r="E414" s="5" t="s">
        <v>490</v>
      </c>
      <c r="F414" s="5">
        <v>15113</v>
      </c>
      <c r="G414" s="5" t="s">
        <v>15</v>
      </c>
      <c r="H414" s="5">
        <v>339039</v>
      </c>
      <c r="I414" s="5" t="s">
        <v>16</v>
      </c>
      <c r="J414" s="8" t="s">
        <v>993</v>
      </c>
      <c r="K414" s="8" t="s">
        <v>835</v>
      </c>
    </row>
    <row r="415" spans="1:11" s="9" customFormat="1" ht="15.75">
      <c r="A415" s="5">
        <v>642</v>
      </c>
      <c r="B415" s="6">
        <v>45829.47</v>
      </c>
      <c r="C415" s="6">
        <v>36843.3</v>
      </c>
      <c r="D415" s="5" t="s">
        <v>994</v>
      </c>
      <c r="E415" s="5" t="s">
        <v>67</v>
      </c>
      <c r="F415" s="5">
        <v>15113</v>
      </c>
      <c r="G415" s="5" t="s">
        <v>15</v>
      </c>
      <c r="H415" s="5">
        <v>339037</v>
      </c>
      <c r="I415" s="5" t="s">
        <v>16</v>
      </c>
      <c r="J415" s="8" t="s">
        <v>995</v>
      </c>
      <c r="K415" s="8" t="s">
        <v>203</v>
      </c>
    </row>
    <row r="416" spans="1:11" s="9" customFormat="1" ht="15.75">
      <c r="A416" s="5">
        <v>646</v>
      </c>
      <c r="B416" s="6">
        <v>93702.85</v>
      </c>
      <c r="C416" s="6">
        <v>93702.85</v>
      </c>
      <c r="D416" s="5" t="s">
        <v>996</v>
      </c>
      <c r="E416" s="5" t="s">
        <v>82</v>
      </c>
      <c r="F416" s="5">
        <v>15113</v>
      </c>
      <c r="G416" s="5" t="s">
        <v>15</v>
      </c>
      <c r="H416" s="5">
        <v>339039</v>
      </c>
      <c r="I416" s="5" t="s">
        <v>16</v>
      </c>
      <c r="J416" s="8" t="s">
        <v>997</v>
      </c>
      <c r="K416" s="8" t="s">
        <v>998</v>
      </c>
    </row>
    <row r="417" spans="1:11" s="9" customFormat="1" ht="15.75">
      <c r="A417" s="5">
        <v>647</v>
      </c>
      <c r="B417" s="6">
        <v>72799</v>
      </c>
      <c r="C417" s="6">
        <v>72799</v>
      </c>
      <c r="D417" s="5" t="s">
        <v>999</v>
      </c>
      <c r="E417" s="5" t="s">
        <v>67</v>
      </c>
      <c r="F417" s="5">
        <v>15113</v>
      </c>
      <c r="G417" s="5" t="s">
        <v>15</v>
      </c>
      <c r="H417" s="5">
        <v>449052</v>
      </c>
      <c r="I417" s="5" t="s">
        <v>16</v>
      </c>
      <c r="J417" s="8" t="s">
        <v>1000</v>
      </c>
      <c r="K417" s="8" t="s">
        <v>929</v>
      </c>
    </row>
    <row r="418" spans="1:11" s="9" customFormat="1" ht="15.75">
      <c r="A418" s="5">
        <v>648</v>
      </c>
      <c r="B418" s="6">
        <v>5365</v>
      </c>
      <c r="C418" s="6">
        <v>5365</v>
      </c>
      <c r="D418" s="5" t="s">
        <v>1001</v>
      </c>
      <c r="E418" s="5" t="s">
        <v>60</v>
      </c>
      <c r="F418" s="5">
        <v>15113</v>
      </c>
      <c r="G418" s="5" t="s">
        <v>15</v>
      </c>
      <c r="H418" s="5">
        <v>339030</v>
      </c>
      <c r="I418" s="5" t="s">
        <v>16</v>
      </c>
      <c r="J418" s="8" t="s">
        <v>1002</v>
      </c>
      <c r="K418" s="8" t="s">
        <v>1003</v>
      </c>
    </row>
    <row r="419" spans="1:11" s="9" customFormat="1" ht="15.75">
      <c r="A419" s="5">
        <v>649</v>
      </c>
      <c r="B419" s="6">
        <v>2251.5</v>
      </c>
      <c r="C419" s="6">
        <v>2251.5</v>
      </c>
      <c r="D419" s="5" t="s">
        <v>1004</v>
      </c>
      <c r="E419" s="5" t="s">
        <v>60</v>
      </c>
      <c r="F419" s="5">
        <v>15113</v>
      </c>
      <c r="G419" s="5" t="s">
        <v>15</v>
      </c>
      <c r="H419" s="5">
        <v>339039</v>
      </c>
      <c r="I419" s="5" t="s">
        <v>16</v>
      </c>
      <c r="J419" s="8" t="s">
        <v>501</v>
      </c>
      <c r="K419" s="8" t="s">
        <v>374</v>
      </c>
    </row>
    <row r="420" spans="1:11" s="9" customFormat="1" ht="12.75">
      <c r="A420" s="5">
        <v>651</v>
      </c>
      <c r="B420" s="6">
        <v>293.02</v>
      </c>
      <c r="C420" s="6">
        <v>293.02</v>
      </c>
      <c r="D420" s="5" t="s">
        <v>1005</v>
      </c>
      <c r="E420" s="5" t="s">
        <v>60</v>
      </c>
      <c r="F420" s="5">
        <v>15113</v>
      </c>
      <c r="G420" s="5" t="s">
        <v>15</v>
      </c>
      <c r="H420" s="5">
        <v>339030</v>
      </c>
      <c r="I420" s="5" t="s">
        <v>16</v>
      </c>
      <c r="J420" s="8" t="s">
        <v>1006</v>
      </c>
      <c r="K420" s="8" t="s">
        <v>457</v>
      </c>
    </row>
    <row r="421" spans="1:11" s="9" customFormat="1" ht="12.75">
      <c r="A421" s="5">
        <v>652</v>
      </c>
      <c r="B421" s="6">
        <v>245.6</v>
      </c>
      <c r="C421" s="6">
        <v>245.6</v>
      </c>
      <c r="D421" s="5" t="s">
        <v>1005</v>
      </c>
      <c r="E421" s="5" t="s">
        <v>60</v>
      </c>
      <c r="F421" s="5">
        <v>15113</v>
      </c>
      <c r="G421" s="5" t="s">
        <v>15</v>
      </c>
      <c r="H421" s="5">
        <v>339039</v>
      </c>
      <c r="I421" s="5" t="s">
        <v>16</v>
      </c>
      <c r="J421" s="8" t="s">
        <v>1006</v>
      </c>
      <c r="K421" s="8" t="s">
        <v>1007</v>
      </c>
    </row>
    <row r="422" spans="1:11" s="9" customFormat="1" ht="15.75">
      <c r="A422" s="5">
        <v>653</v>
      </c>
      <c r="B422" s="6">
        <v>18900</v>
      </c>
      <c r="C422" s="6">
        <v>18900</v>
      </c>
      <c r="D422" s="5" t="s">
        <v>1008</v>
      </c>
      <c r="E422" s="5" t="s">
        <v>490</v>
      </c>
      <c r="F422" s="5">
        <v>15113</v>
      </c>
      <c r="G422" s="5" t="s">
        <v>15</v>
      </c>
      <c r="H422" s="5">
        <v>339039</v>
      </c>
      <c r="I422" s="5" t="s">
        <v>16</v>
      </c>
      <c r="J422" s="8" t="s">
        <v>1009</v>
      </c>
      <c r="K422" s="8" t="s">
        <v>835</v>
      </c>
    </row>
    <row r="423" spans="1:11" s="9" customFormat="1" ht="15.75">
      <c r="A423" s="5">
        <v>655</v>
      </c>
      <c r="B423" s="6">
        <v>7570</v>
      </c>
      <c r="C423" s="6">
        <v>7570</v>
      </c>
      <c r="D423" s="5" t="s">
        <v>1010</v>
      </c>
      <c r="E423" s="5" t="s">
        <v>60</v>
      </c>
      <c r="F423" s="5">
        <v>15113</v>
      </c>
      <c r="G423" s="5" t="s">
        <v>15</v>
      </c>
      <c r="H423" s="5">
        <v>339039</v>
      </c>
      <c r="I423" s="5" t="s">
        <v>16</v>
      </c>
      <c r="J423" s="8" t="s">
        <v>1011</v>
      </c>
      <c r="K423" s="8" t="s">
        <v>835</v>
      </c>
    </row>
    <row r="424" spans="1:11" s="9" customFormat="1" ht="15.75">
      <c r="A424" s="5">
        <v>657</v>
      </c>
      <c r="B424" s="6">
        <v>119171</v>
      </c>
      <c r="C424" s="6">
        <v>0</v>
      </c>
      <c r="D424" s="5" t="s">
        <v>1012</v>
      </c>
      <c r="E424" s="5" t="s">
        <v>814</v>
      </c>
      <c r="F424" s="5">
        <v>15126</v>
      </c>
      <c r="G424" s="5" t="s">
        <v>15</v>
      </c>
      <c r="H424" s="5">
        <v>449051</v>
      </c>
      <c r="I424" s="5" t="s">
        <v>16</v>
      </c>
      <c r="J424" s="8" t="s">
        <v>1013</v>
      </c>
      <c r="K424" s="8" t="s">
        <v>1014</v>
      </c>
    </row>
    <row r="425" spans="1:11" s="9" customFormat="1" ht="15.75">
      <c r="A425" s="5">
        <v>658</v>
      </c>
      <c r="B425" s="6">
        <v>17000</v>
      </c>
      <c r="C425" s="6">
        <v>17000</v>
      </c>
      <c r="D425" s="5" t="s">
        <v>1015</v>
      </c>
      <c r="E425" s="5" t="s">
        <v>490</v>
      </c>
      <c r="F425" s="5">
        <v>15113</v>
      </c>
      <c r="G425" s="5" t="s">
        <v>15</v>
      </c>
      <c r="H425" s="5">
        <v>339039</v>
      </c>
      <c r="I425" s="5" t="s">
        <v>16</v>
      </c>
      <c r="J425" s="8" t="s">
        <v>1016</v>
      </c>
      <c r="K425" s="8" t="s">
        <v>835</v>
      </c>
    </row>
    <row r="426" spans="1:11" s="9" customFormat="1" ht="15.75">
      <c r="A426" s="5">
        <v>662</v>
      </c>
      <c r="B426" s="6">
        <v>41819.78</v>
      </c>
      <c r="C426" s="6">
        <v>41819.78</v>
      </c>
      <c r="D426" s="5" t="s">
        <v>641</v>
      </c>
      <c r="E426" s="5" t="s">
        <v>14</v>
      </c>
      <c r="F426" s="5">
        <v>71103</v>
      </c>
      <c r="G426" s="5" t="s">
        <v>303</v>
      </c>
      <c r="H426" s="5">
        <v>319091</v>
      </c>
      <c r="I426" s="5" t="s">
        <v>16</v>
      </c>
      <c r="J426" s="8" t="s">
        <v>304</v>
      </c>
      <c r="K426" s="8" t="s">
        <v>305</v>
      </c>
    </row>
    <row r="427" spans="1:11" s="9" customFormat="1" ht="15.75">
      <c r="A427" s="5">
        <v>668</v>
      </c>
      <c r="B427" s="6">
        <v>35800</v>
      </c>
      <c r="C427" s="6">
        <v>35800</v>
      </c>
      <c r="D427" s="5" t="s">
        <v>1017</v>
      </c>
      <c r="E427" s="5" t="s">
        <v>490</v>
      </c>
      <c r="F427" s="5">
        <v>15113</v>
      </c>
      <c r="G427" s="5" t="s">
        <v>15</v>
      </c>
      <c r="H427" s="5">
        <v>339039</v>
      </c>
      <c r="I427" s="5" t="s">
        <v>16</v>
      </c>
      <c r="J427" s="8" t="s">
        <v>1018</v>
      </c>
      <c r="K427" s="8" t="s">
        <v>835</v>
      </c>
    </row>
    <row r="428" spans="1:11" s="9" customFormat="1" ht="15.75">
      <c r="A428" s="5">
        <v>669</v>
      </c>
      <c r="B428" s="6">
        <v>2600</v>
      </c>
      <c r="C428" s="6">
        <v>2600</v>
      </c>
      <c r="D428" s="5" t="s">
        <v>1019</v>
      </c>
      <c r="E428" s="5" t="s">
        <v>60</v>
      </c>
      <c r="F428" s="5">
        <v>15113</v>
      </c>
      <c r="G428" s="5" t="s">
        <v>15</v>
      </c>
      <c r="H428" s="5">
        <v>339039</v>
      </c>
      <c r="I428" s="5" t="s">
        <v>16</v>
      </c>
      <c r="J428" s="8" t="s">
        <v>1020</v>
      </c>
      <c r="K428" s="8" t="s">
        <v>374</v>
      </c>
    </row>
    <row r="429" spans="1:11" s="9" customFormat="1" ht="15.75">
      <c r="A429" s="5">
        <v>670</v>
      </c>
      <c r="B429" s="6">
        <v>47607.42</v>
      </c>
      <c r="C429" s="6">
        <v>47607.42</v>
      </c>
      <c r="D429" s="5" t="s">
        <v>565</v>
      </c>
      <c r="E429" s="5" t="s">
        <v>82</v>
      </c>
      <c r="F429" s="5">
        <v>15113</v>
      </c>
      <c r="G429" s="5" t="s">
        <v>15</v>
      </c>
      <c r="H429" s="5">
        <v>449092</v>
      </c>
      <c r="I429" s="5" t="s">
        <v>16</v>
      </c>
      <c r="J429" s="8" t="s">
        <v>83</v>
      </c>
      <c r="K429" s="8" t="s">
        <v>84</v>
      </c>
    </row>
    <row r="430" spans="1:11" s="9" customFormat="1" ht="12.75">
      <c r="A430" s="5">
        <v>671</v>
      </c>
      <c r="B430" s="6">
        <v>15000</v>
      </c>
      <c r="C430" s="6">
        <v>14999.4</v>
      </c>
      <c r="D430" s="5" t="s">
        <v>1021</v>
      </c>
      <c r="E430" s="5" t="s">
        <v>67</v>
      </c>
      <c r="F430" s="5">
        <v>15113</v>
      </c>
      <c r="G430" s="5" t="s">
        <v>15</v>
      </c>
      <c r="H430" s="5">
        <v>339039</v>
      </c>
      <c r="I430" s="5" t="s">
        <v>16</v>
      </c>
      <c r="J430" s="8" t="s">
        <v>1022</v>
      </c>
      <c r="K430" s="8" t="s">
        <v>1023</v>
      </c>
    </row>
    <row r="431" spans="1:11" s="9" customFormat="1" ht="15.75">
      <c r="A431" s="5">
        <v>673</v>
      </c>
      <c r="B431" s="6">
        <v>249</v>
      </c>
      <c r="C431" s="6">
        <v>0</v>
      </c>
      <c r="D431" s="5" t="s">
        <v>1024</v>
      </c>
      <c r="E431" s="5" t="s">
        <v>60</v>
      </c>
      <c r="F431" s="5">
        <v>15113</v>
      </c>
      <c r="G431" s="5" t="s">
        <v>15</v>
      </c>
      <c r="H431" s="5">
        <v>339039</v>
      </c>
      <c r="I431" s="5" t="s">
        <v>16</v>
      </c>
      <c r="J431" s="8" t="s">
        <v>1025</v>
      </c>
      <c r="K431" s="8" t="s">
        <v>374</v>
      </c>
    </row>
    <row r="432" spans="1:11" s="9" customFormat="1" ht="12.75">
      <c r="A432" s="5">
        <v>674</v>
      </c>
      <c r="B432" s="6">
        <v>7893.8</v>
      </c>
      <c r="C432" s="6">
        <v>7893.8</v>
      </c>
      <c r="D432" s="5" t="s">
        <v>1026</v>
      </c>
      <c r="E432" s="5" t="s">
        <v>60</v>
      </c>
      <c r="F432" s="5">
        <v>15113</v>
      </c>
      <c r="G432" s="5" t="s">
        <v>15</v>
      </c>
      <c r="H432" s="5">
        <v>449039</v>
      </c>
      <c r="I432" s="5" t="s">
        <v>16</v>
      </c>
      <c r="J432" s="8" t="s">
        <v>1027</v>
      </c>
      <c r="K432" s="8" t="s">
        <v>279</v>
      </c>
    </row>
    <row r="433" spans="1:11" s="9" customFormat="1" ht="15.75">
      <c r="A433" s="5">
        <v>680</v>
      </c>
      <c r="B433" s="6">
        <v>3500</v>
      </c>
      <c r="C433" s="6">
        <v>3500</v>
      </c>
      <c r="D433" s="5" t="s">
        <v>1028</v>
      </c>
      <c r="E433" s="5" t="s">
        <v>60</v>
      </c>
      <c r="F433" s="5">
        <v>15113</v>
      </c>
      <c r="G433" s="5" t="s">
        <v>15</v>
      </c>
      <c r="H433" s="5">
        <v>339039</v>
      </c>
      <c r="I433" s="5" t="s">
        <v>16</v>
      </c>
      <c r="J433" s="8" t="s">
        <v>1029</v>
      </c>
      <c r="K433" s="8" t="s">
        <v>1030</v>
      </c>
    </row>
    <row r="434" spans="1:11" s="9" customFormat="1" ht="12.75">
      <c r="A434" s="5">
        <v>681</v>
      </c>
      <c r="B434" s="6">
        <v>2200</v>
      </c>
      <c r="C434" s="6">
        <v>2200</v>
      </c>
      <c r="D434" s="5" t="s">
        <v>1031</v>
      </c>
      <c r="E434" s="5" t="s">
        <v>60</v>
      </c>
      <c r="F434" s="5">
        <v>15113</v>
      </c>
      <c r="G434" s="5" t="s">
        <v>15</v>
      </c>
      <c r="H434" s="5">
        <v>339039</v>
      </c>
      <c r="I434" s="5" t="s">
        <v>16</v>
      </c>
      <c r="J434" s="8" t="s">
        <v>1032</v>
      </c>
      <c r="K434" s="8" t="s">
        <v>1033</v>
      </c>
    </row>
    <row r="435" spans="1:11" s="9" customFormat="1" ht="12.75">
      <c r="A435" s="5">
        <v>682</v>
      </c>
      <c r="B435" s="6">
        <v>49.9</v>
      </c>
      <c r="C435" s="6">
        <v>49.9</v>
      </c>
      <c r="D435" s="5" t="s">
        <v>574</v>
      </c>
      <c r="E435" s="5" t="s">
        <v>89</v>
      </c>
      <c r="F435" s="5">
        <v>15113</v>
      </c>
      <c r="G435" s="5" t="s">
        <v>15</v>
      </c>
      <c r="H435" s="5">
        <v>339047</v>
      </c>
      <c r="I435" s="5" t="s">
        <v>16</v>
      </c>
      <c r="J435" s="8" t="s">
        <v>118</v>
      </c>
      <c r="K435" s="8" t="s">
        <v>1034</v>
      </c>
    </row>
    <row r="436" spans="1:11" s="9" customFormat="1" ht="12.75">
      <c r="A436" s="5">
        <v>683</v>
      </c>
      <c r="B436" s="6">
        <v>1452</v>
      </c>
      <c r="C436" s="6">
        <v>1452</v>
      </c>
      <c r="D436" s="5" t="s">
        <v>1035</v>
      </c>
      <c r="E436" s="5" t="s">
        <v>60</v>
      </c>
      <c r="F436" s="5">
        <v>15113</v>
      </c>
      <c r="G436" s="5" t="s">
        <v>15</v>
      </c>
      <c r="H436" s="5">
        <v>339030</v>
      </c>
      <c r="I436" s="5" t="s">
        <v>16</v>
      </c>
      <c r="J436" s="8" t="s">
        <v>738</v>
      </c>
      <c r="K436" s="8" t="s">
        <v>1036</v>
      </c>
    </row>
    <row r="437" spans="1:11" s="9" customFormat="1" ht="12.75">
      <c r="A437" s="5">
        <v>684</v>
      </c>
      <c r="B437" s="6">
        <v>2382</v>
      </c>
      <c r="C437" s="6">
        <v>2382</v>
      </c>
      <c r="D437" s="5" t="s">
        <v>1035</v>
      </c>
      <c r="E437" s="5" t="s">
        <v>60</v>
      </c>
      <c r="F437" s="5">
        <v>15113</v>
      </c>
      <c r="G437" s="5" t="s">
        <v>15</v>
      </c>
      <c r="H437" s="5">
        <v>339039</v>
      </c>
      <c r="I437" s="5" t="s">
        <v>16</v>
      </c>
      <c r="J437" s="8" t="s">
        <v>738</v>
      </c>
      <c r="K437" s="8" t="s">
        <v>1036</v>
      </c>
    </row>
    <row r="438" spans="1:11" s="9" customFormat="1" ht="15.75">
      <c r="A438" s="5">
        <v>686</v>
      </c>
      <c r="B438" s="6">
        <v>249</v>
      </c>
      <c r="C438" s="6">
        <v>0</v>
      </c>
      <c r="D438" s="5" t="s">
        <v>1037</v>
      </c>
      <c r="E438" s="5" t="s">
        <v>60</v>
      </c>
      <c r="F438" s="5">
        <v>15113</v>
      </c>
      <c r="G438" s="5" t="s">
        <v>15</v>
      </c>
      <c r="H438" s="5">
        <v>339039</v>
      </c>
      <c r="I438" s="5" t="s">
        <v>16</v>
      </c>
      <c r="J438" s="8" t="s">
        <v>1025</v>
      </c>
      <c r="K438" s="8" t="s">
        <v>374</v>
      </c>
    </row>
    <row r="439" spans="1:11" s="9" customFormat="1" ht="15.75">
      <c r="A439" s="5">
        <v>688</v>
      </c>
      <c r="B439" s="6">
        <v>600</v>
      </c>
      <c r="C439" s="6">
        <v>600</v>
      </c>
      <c r="D439" s="5" t="s">
        <v>1038</v>
      </c>
      <c r="E439" s="5" t="s">
        <v>60</v>
      </c>
      <c r="F439" s="5">
        <v>15113</v>
      </c>
      <c r="G439" s="5" t="s">
        <v>15</v>
      </c>
      <c r="H439" s="5">
        <v>339039</v>
      </c>
      <c r="I439" s="5" t="s">
        <v>16</v>
      </c>
      <c r="J439" s="8" t="s">
        <v>373</v>
      </c>
      <c r="K439" s="8" t="s">
        <v>374</v>
      </c>
    </row>
    <row r="440" spans="1:11" s="9" customFormat="1" ht="15.75">
      <c r="A440" s="5">
        <v>689</v>
      </c>
      <c r="B440" s="6">
        <v>1105.36</v>
      </c>
      <c r="C440" s="6">
        <v>1105.36</v>
      </c>
      <c r="D440" s="5" t="s">
        <v>1039</v>
      </c>
      <c r="E440" s="5" t="s">
        <v>67</v>
      </c>
      <c r="F440" s="5">
        <v>15113</v>
      </c>
      <c r="G440" s="5" t="s">
        <v>15</v>
      </c>
      <c r="H440" s="5">
        <v>339039</v>
      </c>
      <c r="I440" s="5" t="s">
        <v>16</v>
      </c>
      <c r="J440" s="8" t="s">
        <v>1040</v>
      </c>
      <c r="K440" s="8" t="s">
        <v>1041</v>
      </c>
    </row>
    <row r="441" spans="1:11" s="9" customFormat="1" ht="15.75">
      <c r="A441" s="5">
        <v>690</v>
      </c>
      <c r="B441" s="6">
        <v>49270</v>
      </c>
      <c r="C441" s="6">
        <v>16423.33</v>
      </c>
      <c r="D441" s="5" t="s">
        <v>1042</v>
      </c>
      <c r="E441" s="5" t="s">
        <v>490</v>
      </c>
      <c r="F441" s="5">
        <v>15113</v>
      </c>
      <c r="G441" s="5" t="s">
        <v>15</v>
      </c>
      <c r="H441" s="5">
        <v>339039</v>
      </c>
      <c r="I441" s="5" t="s">
        <v>16</v>
      </c>
      <c r="J441" s="8" t="s">
        <v>967</v>
      </c>
      <c r="K441" s="8" t="s">
        <v>835</v>
      </c>
    </row>
    <row r="442" spans="1:11" s="9" customFormat="1" ht="15.75">
      <c r="A442" s="5">
        <v>694</v>
      </c>
      <c r="B442" s="6">
        <v>14009.64</v>
      </c>
      <c r="C442" s="6">
        <v>14009.64</v>
      </c>
      <c r="D442" s="5" t="s">
        <v>606</v>
      </c>
      <c r="E442" s="5" t="s">
        <v>67</v>
      </c>
      <c r="F442" s="5">
        <v>15101</v>
      </c>
      <c r="G442" s="5" t="s">
        <v>789</v>
      </c>
      <c r="H442" s="5">
        <v>339039</v>
      </c>
      <c r="I442" s="5" t="s">
        <v>16</v>
      </c>
      <c r="J442" s="8" t="s">
        <v>211</v>
      </c>
      <c r="K442" s="8" t="s">
        <v>329</v>
      </c>
    </row>
    <row r="443" spans="1:11" s="9" customFormat="1" ht="15.75">
      <c r="A443" s="5">
        <v>697</v>
      </c>
      <c r="B443" s="6">
        <v>38570770.8</v>
      </c>
      <c r="C443" s="6">
        <v>38570770.8</v>
      </c>
      <c r="D443" s="5" t="s">
        <v>1043</v>
      </c>
      <c r="E443" s="5" t="s">
        <v>14</v>
      </c>
      <c r="F443" s="5">
        <v>71103</v>
      </c>
      <c r="G443" s="5" t="s">
        <v>303</v>
      </c>
      <c r="H443" s="5">
        <v>319091</v>
      </c>
      <c r="I443" s="5" t="s">
        <v>16</v>
      </c>
      <c r="J443" s="8" t="s">
        <v>1044</v>
      </c>
      <c r="K443" s="8" t="s">
        <v>1045</v>
      </c>
    </row>
    <row r="444" spans="1:11" s="9" customFormat="1" ht="15.75">
      <c r="A444" s="5">
        <v>698</v>
      </c>
      <c r="B444" s="6">
        <v>66984.15</v>
      </c>
      <c r="C444" s="6">
        <v>66984.15</v>
      </c>
      <c r="D444" s="5" t="s">
        <v>1043</v>
      </c>
      <c r="E444" s="5" t="s">
        <v>14</v>
      </c>
      <c r="F444" s="5">
        <v>28202</v>
      </c>
      <c r="G444" s="5" t="s">
        <v>303</v>
      </c>
      <c r="H444" s="5">
        <v>339091</v>
      </c>
      <c r="I444" s="5" t="s">
        <v>16</v>
      </c>
      <c r="J444" s="8" t="s">
        <v>1044</v>
      </c>
      <c r="K444" s="8" t="s">
        <v>1045</v>
      </c>
    </row>
    <row r="445" spans="1:11" s="9" customFormat="1" ht="15.75">
      <c r="A445" s="5">
        <v>699</v>
      </c>
      <c r="B445" s="6">
        <v>5120</v>
      </c>
      <c r="C445" s="6">
        <v>3840</v>
      </c>
      <c r="D445" s="5" t="s">
        <v>1046</v>
      </c>
      <c r="E445" s="5" t="s">
        <v>67</v>
      </c>
      <c r="F445" s="5">
        <v>15113</v>
      </c>
      <c r="G445" s="5" t="s">
        <v>15</v>
      </c>
      <c r="H445" s="5">
        <v>339039</v>
      </c>
      <c r="I445" s="5" t="s">
        <v>16</v>
      </c>
      <c r="J445" s="8" t="s">
        <v>1047</v>
      </c>
      <c r="K445" s="8" t="s">
        <v>451</v>
      </c>
    </row>
    <row r="446" spans="1:11" s="9" customFormat="1" ht="15.75">
      <c r="A446" s="5">
        <v>700</v>
      </c>
      <c r="B446" s="6">
        <v>2513.5</v>
      </c>
      <c r="C446" s="6">
        <v>2513.5</v>
      </c>
      <c r="D446" s="5" t="s">
        <v>1046</v>
      </c>
      <c r="E446" s="5" t="s">
        <v>67</v>
      </c>
      <c r="F446" s="5">
        <v>15113</v>
      </c>
      <c r="G446" s="5" t="s">
        <v>15</v>
      </c>
      <c r="H446" s="5">
        <v>339030</v>
      </c>
      <c r="I446" s="5" t="s">
        <v>16</v>
      </c>
      <c r="J446" s="8" t="s">
        <v>1047</v>
      </c>
      <c r="K446" s="8" t="s">
        <v>451</v>
      </c>
    </row>
    <row r="447" spans="1:11" s="9" customFormat="1" ht="15.75">
      <c r="A447" s="5">
        <v>701</v>
      </c>
      <c r="B447" s="6">
        <v>1230</v>
      </c>
      <c r="C447" s="6">
        <v>1230</v>
      </c>
      <c r="D447" s="5" t="s">
        <v>1048</v>
      </c>
      <c r="E447" s="5" t="s">
        <v>60</v>
      </c>
      <c r="F447" s="5">
        <v>15113</v>
      </c>
      <c r="G447" s="5" t="s">
        <v>15</v>
      </c>
      <c r="H447" s="5">
        <v>339039</v>
      </c>
      <c r="I447" s="5" t="s">
        <v>16</v>
      </c>
      <c r="J447" s="8" t="s">
        <v>1049</v>
      </c>
      <c r="K447" s="8" t="s">
        <v>374</v>
      </c>
    </row>
    <row r="448" spans="1:11" s="9" customFormat="1" ht="15.75">
      <c r="A448" s="5">
        <v>702</v>
      </c>
      <c r="B448" s="6">
        <v>8364</v>
      </c>
      <c r="C448" s="6">
        <v>5018.4</v>
      </c>
      <c r="D448" s="5" t="s">
        <v>1050</v>
      </c>
      <c r="E448" s="5" t="s">
        <v>67</v>
      </c>
      <c r="F448" s="5">
        <v>15113</v>
      </c>
      <c r="G448" s="5" t="s">
        <v>15</v>
      </c>
      <c r="H448" s="5">
        <v>339039</v>
      </c>
      <c r="I448" s="5" t="s">
        <v>16</v>
      </c>
      <c r="J448" s="8" t="s">
        <v>1051</v>
      </c>
      <c r="K448" s="8" t="s">
        <v>1052</v>
      </c>
    </row>
    <row r="449" spans="1:11" s="9" customFormat="1" ht="15.75">
      <c r="A449" s="5">
        <v>703</v>
      </c>
      <c r="B449" s="6">
        <v>2280</v>
      </c>
      <c r="C449" s="6">
        <v>0</v>
      </c>
      <c r="D449" s="5" t="s">
        <v>1050</v>
      </c>
      <c r="E449" s="5" t="s">
        <v>67</v>
      </c>
      <c r="F449" s="5">
        <v>15113</v>
      </c>
      <c r="G449" s="5" t="s">
        <v>15</v>
      </c>
      <c r="H449" s="5">
        <v>339039</v>
      </c>
      <c r="I449" s="5" t="s">
        <v>16</v>
      </c>
      <c r="J449" s="8" t="s">
        <v>1053</v>
      </c>
      <c r="K449" s="8" t="s">
        <v>1054</v>
      </c>
    </row>
    <row r="450" spans="1:11" s="9" customFormat="1" ht="15.75">
      <c r="A450" s="5">
        <v>704</v>
      </c>
      <c r="B450" s="6">
        <v>2295</v>
      </c>
      <c r="C450" s="6">
        <v>2295</v>
      </c>
      <c r="D450" s="5" t="s">
        <v>1055</v>
      </c>
      <c r="E450" s="5" t="s">
        <v>60</v>
      </c>
      <c r="F450" s="5">
        <v>15113</v>
      </c>
      <c r="G450" s="5" t="s">
        <v>15</v>
      </c>
      <c r="H450" s="5">
        <v>339039</v>
      </c>
      <c r="I450" s="5" t="s">
        <v>16</v>
      </c>
      <c r="J450" s="8" t="s">
        <v>1056</v>
      </c>
      <c r="K450" s="8" t="s">
        <v>374</v>
      </c>
    </row>
    <row r="451" spans="1:11" s="9" customFormat="1" ht="15.75">
      <c r="A451" s="5">
        <v>709</v>
      </c>
      <c r="B451" s="6">
        <v>45785.46</v>
      </c>
      <c r="C451" s="6">
        <v>45785.46</v>
      </c>
      <c r="D451" s="5" t="s">
        <v>1057</v>
      </c>
      <c r="E451" s="5" t="s">
        <v>814</v>
      </c>
      <c r="F451" s="5">
        <v>15113</v>
      </c>
      <c r="G451" s="5" t="s">
        <v>15</v>
      </c>
      <c r="H451" s="5">
        <v>339039</v>
      </c>
      <c r="I451" s="5" t="s">
        <v>16</v>
      </c>
      <c r="J451" s="8" t="s">
        <v>1058</v>
      </c>
      <c r="K451" s="8" t="s">
        <v>1059</v>
      </c>
    </row>
    <row r="452" spans="1:11" s="9" customFormat="1" ht="15.75">
      <c r="A452" s="5">
        <v>712</v>
      </c>
      <c r="B452" s="6">
        <v>1050</v>
      </c>
      <c r="C452" s="6">
        <v>1050</v>
      </c>
      <c r="D452" s="5" t="s">
        <v>554</v>
      </c>
      <c r="E452" s="5" t="s">
        <v>14</v>
      </c>
      <c r="F452" s="5">
        <v>15101</v>
      </c>
      <c r="G452" s="5" t="s">
        <v>1060</v>
      </c>
      <c r="H452" s="5">
        <v>339014</v>
      </c>
      <c r="I452" s="5" t="s">
        <v>16</v>
      </c>
      <c r="J452" s="8" t="s">
        <v>17</v>
      </c>
      <c r="K452" s="8" t="s">
        <v>40</v>
      </c>
    </row>
    <row r="453" spans="1:11" s="9" customFormat="1" ht="15.75">
      <c r="A453" s="5">
        <v>713</v>
      </c>
      <c r="B453" s="6">
        <v>400</v>
      </c>
      <c r="C453" s="6">
        <v>400</v>
      </c>
      <c r="D453" s="5" t="s">
        <v>554</v>
      </c>
      <c r="E453" s="5" t="s">
        <v>14</v>
      </c>
      <c r="F453" s="5">
        <v>15101</v>
      </c>
      <c r="G453" s="5" t="s">
        <v>1060</v>
      </c>
      <c r="H453" s="5">
        <v>339036</v>
      </c>
      <c r="I453" s="5" t="s">
        <v>16</v>
      </c>
      <c r="J453" s="8" t="s">
        <v>17</v>
      </c>
      <c r="K453" s="8" t="s">
        <v>39</v>
      </c>
    </row>
    <row r="454" spans="1:11" s="9" customFormat="1" ht="15.75">
      <c r="A454" s="5">
        <v>719</v>
      </c>
      <c r="B454" s="6">
        <v>420</v>
      </c>
      <c r="C454" s="6">
        <v>420</v>
      </c>
      <c r="D454" s="5" t="s">
        <v>1061</v>
      </c>
      <c r="E454" s="5" t="s">
        <v>60</v>
      </c>
      <c r="F454" s="5">
        <v>15113</v>
      </c>
      <c r="G454" s="5" t="s">
        <v>35</v>
      </c>
      <c r="H454" s="5">
        <v>339030</v>
      </c>
      <c r="I454" s="5" t="s">
        <v>16</v>
      </c>
      <c r="J454" s="8" t="s">
        <v>1062</v>
      </c>
      <c r="K454" s="8" t="s">
        <v>1063</v>
      </c>
    </row>
    <row r="455" spans="1:11" s="9" customFormat="1" ht="15.75">
      <c r="A455" s="5">
        <v>720</v>
      </c>
      <c r="B455" s="6">
        <v>2859.55</v>
      </c>
      <c r="C455" s="6">
        <v>2859.55</v>
      </c>
      <c r="D455" s="5" t="s">
        <v>1061</v>
      </c>
      <c r="E455" s="5" t="s">
        <v>60</v>
      </c>
      <c r="F455" s="5">
        <v>15113</v>
      </c>
      <c r="G455" s="5" t="s">
        <v>35</v>
      </c>
      <c r="H455" s="5">
        <v>339030</v>
      </c>
      <c r="I455" s="5" t="s">
        <v>16</v>
      </c>
      <c r="J455" s="8" t="s">
        <v>1064</v>
      </c>
      <c r="K455" s="8" t="s">
        <v>1063</v>
      </c>
    </row>
    <row r="456" spans="1:11" s="9" customFormat="1" ht="15.75">
      <c r="A456" s="5">
        <v>722</v>
      </c>
      <c r="B456" s="6">
        <v>1593</v>
      </c>
      <c r="C456" s="6">
        <v>1593</v>
      </c>
      <c r="D456" s="5" t="s">
        <v>1065</v>
      </c>
      <c r="E456" s="5" t="s">
        <v>60</v>
      </c>
      <c r="F456" s="5">
        <v>15113</v>
      </c>
      <c r="G456" s="5" t="s">
        <v>15</v>
      </c>
      <c r="H456" s="5">
        <v>339039</v>
      </c>
      <c r="I456" s="5" t="s">
        <v>16</v>
      </c>
      <c r="J456" s="8" t="s">
        <v>1066</v>
      </c>
      <c r="K456" s="8" t="s">
        <v>902</v>
      </c>
    </row>
    <row r="457" spans="1:11" s="9" customFormat="1" ht="15.75">
      <c r="A457" s="5">
        <v>726</v>
      </c>
      <c r="B457" s="6">
        <v>900.59</v>
      </c>
      <c r="C457" s="6">
        <v>900.59</v>
      </c>
      <c r="D457" s="5" t="s">
        <v>624</v>
      </c>
      <c r="E457" s="5" t="s">
        <v>53</v>
      </c>
      <c r="F457" s="5">
        <v>15101</v>
      </c>
      <c r="G457" s="5" t="s">
        <v>1060</v>
      </c>
      <c r="H457" s="5">
        <v>339033</v>
      </c>
      <c r="I457" s="5" t="s">
        <v>16</v>
      </c>
      <c r="J457" s="8" t="s">
        <v>260</v>
      </c>
      <c r="K457" s="8" t="s">
        <v>261</v>
      </c>
    </row>
    <row r="458" spans="1:11" s="9" customFormat="1" ht="15.75">
      <c r="A458" s="5">
        <v>727</v>
      </c>
      <c r="B458" s="6">
        <v>3.15</v>
      </c>
      <c r="C458" s="6">
        <v>3.15</v>
      </c>
      <c r="D458" s="5" t="s">
        <v>624</v>
      </c>
      <c r="E458" s="5" t="s">
        <v>53</v>
      </c>
      <c r="F458" s="5">
        <v>15101</v>
      </c>
      <c r="G458" s="5" t="s">
        <v>1060</v>
      </c>
      <c r="H458" s="5">
        <v>339039</v>
      </c>
      <c r="I458" s="5" t="s">
        <v>16</v>
      </c>
      <c r="J458" s="8" t="s">
        <v>260</v>
      </c>
      <c r="K458" s="8" t="s">
        <v>262</v>
      </c>
    </row>
    <row r="459" spans="1:11" s="9" customFormat="1" ht="15.75">
      <c r="A459" s="5">
        <v>739</v>
      </c>
      <c r="B459" s="6">
        <v>379712.46</v>
      </c>
      <c r="C459" s="6">
        <v>379712.46</v>
      </c>
      <c r="D459" s="5" t="s">
        <v>641</v>
      </c>
      <c r="E459" s="5" t="s">
        <v>14</v>
      </c>
      <c r="F459" s="5">
        <v>71103</v>
      </c>
      <c r="G459" s="5" t="s">
        <v>303</v>
      </c>
      <c r="H459" s="5">
        <v>319091</v>
      </c>
      <c r="I459" s="5" t="s">
        <v>16</v>
      </c>
      <c r="J459" s="8" t="s">
        <v>304</v>
      </c>
      <c r="K459" s="8" t="s">
        <v>305</v>
      </c>
    </row>
    <row r="460" spans="1:11" s="9" customFormat="1" ht="12.75">
      <c r="A460" s="5">
        <v>743</v>
      </c>
      <c r="B460" s="6">
        <v>4800</v>
      </c>
      <c r="C460" s="6">
        <v>0</v>
      </c>
      <c r="D460" s="5" t="s">
        <v>1067</v>
      </c>
      <c r="E460" s="5" t="s">
        <v>67</v>
      </c>
      <c r="F460" s="5">
        <v>15113</v>
      </c>
      <c r="G460" s="5" t="s">
        <v>15</v>
      </c>
      <c r="H460" s="5">
        <v>339039</v>
      </c>
      <c r="I460" s="5" t="s">
        <v>16</v>
      </c>
      <c r="J460" s="8" t="s">
        <v>1068</v>
      </c>
      <c r="K460" s="8" t="s">
        <v>126</v>
      </c>
    </row>
    <row r="461" spans="1:11" s="9" customFormat="1" ht="12.75">
      <c r="A461" s="5">
        <v>749</v>
      </c>
      <c r="B461" s="6">
        <v>472.6</v>
      </c>
      <c r="C461" s="6">
        <v>472.6</v>
      </c>
      <c r="D461" s="5" t="s">
        <v>1069</v>
      </c>
      <c r="E461" s="5" t="s">
        <v>60</v>
      </c>
      <c r="F461" s="5">
        <v>15113</v>
      </c>
      <c r="G461" s="5" t="s">
        <v>15</v>
      </c>
      <c r="H461" s="5">
        <v>339047</v>
      </c>
      <c r="I461" s="5" t="s">
        <v>16</v>
      </c>
      <c r="J461" s="8" t="s">
        <v>103</v>
      </c>
      <c r="K461" s="8" t="s">
        <v>102</v>
      </c>
    </row>
    <row r="462" spans="1:11" s="9" customFormat="1" ht="12.75">
      <c r="A462" s="5">
        <v>750</v>
      </c>
      <c r="B462" s="6">
        <v>103.05</v>
      </c>
      <c r="C462" s="6">
        <v>103.05</v>
      </c>
      <c r="D462" s="5" t="s">
        <v>1070</v>
      </c>
      <c r="E462" s="5" t="s">
        <v>60</v>
      </c>
      <c r="F462" s="5">
        <v>15113</v>
      </c>
      <c r="G462" s="5" t="s">
        <v>15</v>
      </c>
      <c r="H462" s="5">
        <v>339047</v>
      </c>
      <c r="I462" s="5" t="s">
        <v>16</v>
      </c>
      <c r="J462" s="8" t="s">
        <v>103</v>
      </c>
      <c r="K462" s="8" t="s">
        <v>102</v>
      </c>
    </row>
    <row r="463" spans="1:11" s="9" customFormat="1" ht="15.75">
      <c r="A463" s="5">
        <v>751</v>
      </c>
      <c r="B463" s="6">
        <v>4070</v>
      </c>
      <c r="C463" s="6">
        <v>4070</v>
      </c>
      <c r="D463" s="5" t="s">
        <v>1071</v>
      </c>
      <c r="E463" s="5" t="s">
        <v>60</v>
      </c>
      <c r="F463" s="5">
        <v>15113</v>
      </c>
      <c r="G463" s="5" t="s">
        <v>15</v>
      </c>
      <c r="H463" s="5">
        <v>339039</v>
      </c>
      <c r="I463" s="5" t="s">
        <v>16</v>
      </c>
      <c r="J463" s="8" t="s">
        <v>1072</v>
      </c>
      <c r="K463" s="8" t="s">
        <v>835</v>
      </c>
    </row>
    <row r="464" spans="1:11" s="9" customFormat="1" ht="15.75">
      <c r="A464" s="5">
        <v>757</v>
      </c>
      <c r="B464" s="6">
        <v>670.73</v>
      </c>
      <c r="C464" s="6">
        <v>670.73</v>
      </c>
      <c r="D464" s="5" t="s">
        <v>1073</v>
      </c>
      <c r="E464" s="5" t="s">
        <v>60</v>
      </c>
      <c r="F464" s="5">
        <v>15113</v>
      </c>
      <c r="G464" s="5" t="s">
        <v>15</v>
      </c>
      <c r="H464" s="5">
        <v>339030</v>
      </c>
      <c r="I464" s="5" t="s">
        <v>16</v>
      </c>
      <c r="J464" s="8" t="s">
        <v>1074</v>
      </c>
      <c r="K464" s="8" t="s">
        <v>457</v>
      </c>
    </row>
    <row r="465" spans="1:11" s="9" customFormat="1" ht="15.75">
      <c r="A465" s="5">
        <v>758</v>
      </c>
      <c r="B465" s="6">
        <v>273</v>
      </c>
      <c r="C465" s="6">
        <v>273</v>
      </c>
      <c r="D465" s="5" t="s">
        <v>1073</v>
      </c>
      <c r="E465" s="5" t="s">
        <v>60</v>
      </c>
      <c r="F465" s="5">
        <v>15113</v>
      </c>
      <c r="G465" s="5" t="s">
        <v>15</v>
      </c>
      <c r="H465" s="5">
        <v>339039</v>
      </c>
      <c r="I465" s="5" t="s">
        <v>16</v>
      </c>
      <c r="J465" s="8" t="s">
        <v>1074</v>
      </c>
      <c r="K465" s="8" t="s">
        <v>1075</v>
      </c>
    </row>
    <row r="466" spans="1:11" s="9" customFormat="1" ht="15.75">
      <c r="A466" s="5">
        <v>760</v>
      </c>
      <c r="B466" s="6">
        <v>99992</v>
      </c>
      <c r="C466" s="6">
        <v>99992</v>
      </c>
      <c r="D466" s="5" t="s">
        <v>1076</v>
      </c>
      <c r="E466" s="5" t="s">
        <v>67</v>
      </c>
      <c r="F466" s="5">
        <v>15126</v>
      </c>
      <c r="G466" s="5" t="s">
        <v>15</v>
      </c>
      <c r="H466" s="5">
        <v>339030</v>
      </c>
      <c r="I466" s="5" t="s">
        <v>16</v>
      </c>
      <c r="J466" s="8" t="s">
        <v>1077</v>
      </c>
      <c r="K466" s="8" t="s">
        <v>1078</v>
      </c>
    </row>
    <row r="467" spans="1:11" s="9" customFormat="1" ht="15.75">
      <c r="A467" s="5">
        <v>762</v>
      </c>
      <c r="B467" s="6">
        <v>173128.44</v>
      </c>
      <c r="C467" s="6">
        <v>148380.17</v>
      </c>
      <c r="D467" s="5" t="s">
        <v>1079</v>
      </c>
      <c r="E467" s="5" t="s">
        <v>1080</v>
      </c>
      <c r="F467" s="5">
        <v>15126</v>
      </c>
      <c r="G467" s="5" t="s">
        <v>15</v>
      </c>
      <c r="H467" s="5">
        <v>339039</v>
      </c>
      <c r="I467" s="5" t="s">
        <v>16</v>
      </c>
      <c r="J467" s="8" t="s">
        <v>1081</v>
      </c>
      <c r="K467" s="8" t="s">
        <v>1082</v>
      </c>
    </row>
    <row r="468" spans="1:11" s="9" customFormat="1" ht="15.75">
      <c r="A468" s="5">
        <v>766</v>
      </c>
      <c r="B468" s="6">
        <v>3500</v>
      </c>
      <c r="C468" s="6">
        <v>3500</v>
      </c>
      <c r="D468" s="5" t="s">
        <v>1083</v>
      </c>
      <c r="E468" s="5" t="s">
        <v>60</v>
      </c>
      <c r="F468" s="5">
        <v>15113</v>
      </c>
      <c r="G468" s="5" t="s">
        <v>15</v>
      </c>
      <c r="H468" s="5">
        <v>339039</v>
      </c>
      <c r="I468" s="5" t="s">
        <v>16</v>
      </c>
      <c r="J468" s="8" t="s">
        <v>1084</v>
      </c>
      <c r="K468" s="8" t="s">
        <v>933</v>
      </c>
    </row>
    <row r="469" spans="1:11" s="9" customFormat="1" ht="15.75">
      <c r="A469" s="5">
        <v>767</v>
      </c>
      <c r="B469" s="6">
        <v>5500</v>
      </c>
      <c r="C469" s="6">
        <v>5500</v>
      </c>
      <c r="D469" s="5" t="s">
        <v>1085</v>
      </c>
      <c r="E469" s="5" t="s">
        <v>60</v>
      </c>
      <c r="F469" s="5">
        <v>15113</v>
      </c>
      <c r="G469" s="5" t="s">
        <v>15</v>
      </c>
      <c r="H469" s="5">
        <v>339039</v>
      </c>
      <c r="I469" s="5" t="s">
        <v>16</v>
      </c>
      <c r="J469" s="8" t="s">
        <v>1086</v>
      </c>
      <c r="K469" s="8" t="s">
        <v>933</v>
      </c>
    </row>
    <row r="470" spans="1:11" s="9" customFormat="1" ht="15.75">
      <c r="A470" s="5">
        <v>768</v>
      </c>
      <c r="B470" s="6">
        <v>1966.8</v>
      </c>
      <c r="C470" s="6">
        <v>0</v>
      </c>
      <c r="D470" s="5" t="s">
        <v>1087</v>
      </c>
      <c r="E470" s="5" t="s">
        <v>60</v>
      </c>
      <c r="F470" s="5">
        <v>15113</v>
      </c>
      <c r="G470" s="5" t="s">
        <v>15</v>
      </c>
      <c r="H470" s="5">
        <v>449052</v>
      </c>
      <c r="I470" s="5" t="s">
        <v>16</v>
      </c>
      <c r="J470" s="8" t="s">
        <v>1088</v>
      </c>
      <c r="K470" s="8" t="s">
        <v>1089</v>
      </c>
    </row>
    <row r="471" spans="1:11" s="9" customFormat="1" ht="12.75">
      <c r="A471" s="5">
        <v>770</v>
      </c>
      <c r="B471" s="6">
        <v>38500</v>
      </c>
      <c r="C471" s="6">
        <v>0</v>
      </c>
      <c r="D471" s="5" t="s">
        <v>1090</v>
      </c>
      <c r="E471" s="5" t="s">
        <v>67</v>
      </c>
      <c r="F471" s="5">
        <v>15126</v>
      </c>
      <c r="G471" s="5" t="s">
        <v>15</v>
      </c>
      <c r="H471" s="5">
        <v>449052</v>
      </c>
      <c r="I471" s="5" t="s">
        <v>16</v>
      </c>
      <c r="J471" s="8" t="s">
        <v>1091</v>
      </c>
      <c r="K471" s="8" t="s">
        <v>1092</v>
      </c>
    </row>
    <row r="472" spans="1:11" s="9" customFormat="1" ht="15.75">
      <c r="A472" s="5">
        <v>772</v>
      </c>
      <c r="B472" s="6">
        <v>4627.6</v>
      </c>
      <c r="C472" s="6">
        <v>4627.6</v>
      </c>
      <c r="D472" s="5" t="s">
        <v>1093</v>
      </c>
      <c r="E472" s="5" t="s">
        <v>60</v>
      </c>
      <c r="F472" s="5">
        <v>15113</v>
      </c>
      <c r="G472" s="5" t="s">
        <v>15</v>
      </c>
      <c r="H472" s="5">
        <v>339030</v>
      </c>
      <c r="I472" s="5" t="s">
        <v>16</v>
      </c>
      <c r="J472" s="8" t="s">
        <v>1094</v>
      </c>
      <c r="K472" s="8" t="s">
        <v>1095</v>
      </c>
    </row>
    <row r="473" spans="1:11" s="9" customFormat="1" ht="15.75">
      <c r="A473" s="5">
        <v>773</v>
      </c>
      <c r="B473" s="6">
        <v>1100</v>
      </c>
      <c r="C473" s="6">
        <v>1100</v>
      </c>
      <c r="D473" s="5" t="s">
        <v>1093</v>
      </c>
      <c r="E473" s="5" t="s">
        <v>60</v>
      </c>
      <c r="F473" s="5">
        <v>15113</v>
      </c>
      <c r="G473" s="5" t="s">
        <v>15</v>
      </c>
      <c r="H473" s="5">
        <v>339030</v>
      </c>
      <c r="I473" s="5" t="s">
        <v>16</v>
      </c>
      <c r="J473" s="8" t="s">
        <v>1096</v>
      </c>
      <c r="K473" s="8" t="s">
        <v>1097</v>
      </c>
    </row>
    <row r="474" spans="1:11" s="9" customFormat="1" ht="15.75">
      <c r="A474" s="5">
        <v>775</v>
      </c>
      <c r="B474" s="6">
        <v>4791.8</v>
      </c>
      <c r="C474" s="6">
        <v>4791.8</v>
      </c>
      <c r="D474" s="5" t="s">
        <v>1098</v>
      </c>
      <c r="E474" s="5" t="s">
        <v>60</v>
      </c>
      <c r="F474" s="5">
        <v>15113</v>
      </c>
      <c r="G474" s="5" t="s">
        <v>15</v>
      </c>
      <c r="H474" s="5">
        <v>339039</v>
      </c>
      <c r="I474" s="5" t="s">
        <v>16</v>
      </c>
      <c r="J474" s="8" t="s">
        <v>1099</v>
      </c>
      <c r="K474" s="8" t="s">
        <v>374</v>
      </c>
    </row>
    <row r="475" spans="1:11" s="9" customFormat="1" ht="15.75">
      <c r="A475" s="5">
        <v>776</v>
      </c>
      <c r="B475" s="6">
        <v>201140</v>
      </c>
      <c r="C475" s="6">
        <v>201140</v>
      </c>
      <c r="D475" s="5" t="s">
        <v>1100</v>
      </c>
      <c r="E475" s="5" t="s">
        <v>67</v>
      </c>
      <c r="F475" s="5">
        <v>15113</v>
      </c>
      <c r="G475" s="5" t="s">
        <v>15</v>
      </c>
      <c r="H475" s="5">
        <v>339030</v>
      </c>
      <c r="I475" s="5" t="s">
        <v>16</v>
      </c>
      <c r="J475" s="8" t="s">
        <v>1101</v>
      </c>
      <c r="K475" s="8" t="s">
        <v>473</v>
      </c>
    </row>
    <row r="476" spans="1:11" s="9" customFormat="1" ht="15.75">
      <c r="A476" s="5">
        <v>777</v>
      </c>
      <c r="B476" s="6">
        <v>600</v>
      </c>
      <c r="C476" s="6">
        <v>600</v>
      </c>
      <c r="D476" s="5" t="s">
        <v>1102</v>
      </c>
      <c r="E476" s="5" t="s">
        <v>60</v>
      </c>
      <c r="F476" s="5">
        <v>15113</v>
      </c>
      <c r="G476" s="5" t="s">
        <v>15</v>
      </c>
      <c r="H476" s="5">
        <v>339039</v>
      </c>
      <c r="I476" s="5" t="s">
        <v>16</v>
      </c>
      <c r="J476" s="8" t="s">
        <v>1103</v>
      </c>
      <c r="K476" s="8" t="s">
        <v>374</v>
      </c>
    </row>
    <row r="477" spans="1:11" s="9" customFormat="1" ht="15.75">
      <c r="A477" s="5">
        <v>779</v>
      </c>
      <c r="B477" s="6">
        <v>103219.2</v>
      </c>
      <c r="C477" s="6">
        <v>103219.2</v>
      </c>
      <c r="D477" s="5" t="s">
        <v>1104</v>
      </c>
      <c r="E477" s="5" t="s">
        <v>67</v>
      </c>
      <c r="F477" s="5">
        <v>15113</v>
      </c>
      <c r="G477" s="5" t="s">
        <v>15</v>
      </c>
      <c r="H477" s="5">
        <v>339030</v>
      </c>
      <c r="I477" s="5" t="s">
        <v>16</v>
      </c>
      <c r="J477" s="8" t="s">
        <v>770</v>
      </c>
      <c r="K477" s="8" t="s">
        <v>1105</v>
      </c>
    </row>
    <row r="478" spans="1:11" s="9" customFormat="1" ht="15.75">
      <c r="A478" s="5">
        <v>780</v>
      </c>
      <c r="B478" s="6">
        <v>10560</v>
      </c>
      <c r="C478" s="6">
        <v>0</v>
      </c>
      <c r="D478" s="5" t="s">
        <v>1104</v>
      </c>
      <c r="E478" s="5" t="s">
        <v>67</v>
      </c>
      <c r="F478" s="5">
        <v>15113</v>
      </c>
      <c r="G478" s="5" t="s">
        <v>15</v>
      </c>
      <c r="H478" s="5">
        <v>339030</v>
      </c>
      <c r="I478" s="5" t="s">
        <v>16</v>
      </c>
      <c r="J478" s="8" t="s">
        <v>1106</v>
      </c>
      <c r="K478" s="8" t="s">
        <v>1105</v>
      </c>
    </row>
    <row r="479" spans="1:11" s="9" customFormat="1" ht="12.75">
      <c r="A479" s="5">
        <v>782</v>
      </c>
      <c r="B479" s="6">
        <v>1000</v>
      </c>
      <c r="C479" s="6">
        <v>1000</v>
      </c>
      <c r="D479" s="5" t="s">
        <v>1107</v>
      </c>
      <c r="E479" s="5" t="s">
        <v>60</v>
      </c>
      <c r="F479" s="5">
        <v>15113</v>
      </c>
      <c r="G479" s="5" t="s">
        <v>15</v>
      </c>
      <c r="H479" s="5">
        <v>339039</v>
      </c>
      <c r="I479" s="5" t="s">
        <v>16</v>
      </c>
      <c r="J479" s="8" t="s">
        <v>496</v>
      </c>
      <c r="K479" s="8" t="s">
        <v>497</v>
      </c>
    </row>
    <row r="480" spans="1:11" s="9" customFormat="1" ht="15.75">
      <c r="A480" s="5">
        <v>787</v>
      </c>
      <c r="B480" s="6">
        <v>2600</v>
      </c>
      <c r="C480" s="6">
        <v>2600</v>
      </c>
      <c r="D480" s="5" t="s">
        <v>1108</v>
      </c>
      <c r="E480" s="5" t="s">
        <v>60</v>
      </c>
      <c r="F480" s="5">
        <v>15113</v>
      </c>
      <c r="G480" s="5" t="s">
        <v>15</v>
      </c>
      <c r="H480" s="5">
        <v>339039</v>
      </c>
      <c r="I480" s="5" t="s">
        <v>16</v>
      </c>
      <c r="J480" s="8" t="s">
        <v>1109</v>
      </c>
      <c r="K480" s="8" t="s">
        <v>1110</v>
      </c>
    </row>
    <row r="481" spans="1:11" s="9" customFormat="1" ht="12.75">
      <c r="A481" s="5">
        <v>789</v>
      </c>
      <c r="B481" s="6">
        <v>1735.2</v>
      </c>
      <c r="C481" s="6">
        <v>1735.2</v>
      </c>
      <c r="D481" s="5" t="s">
        <v>1111</v>
      </c>
      <c r="E481" s="5" t="s">
        <v>60</v>
      </c>
      <c r="F481" s="5">
        <v>15113</v>
      </c>
      <c r="G481" s="5" t="s">
        <v>15</v>
      </c>
      <c r="H481" s="5">
        <v>449052</v>
      </c>
      <c r="I481" s="5" t="s">
        <v>16</v>
      </c>
      <c r="J481" s="8" t="s">
        <v>1112</v>
      </c>
      <c r="K481" s="8" t="s">
        <v>1113</v>
      </c>
    </row>
    <row r="482" spans="1:11" s="9" customFormat="1" ht="12.75">
      <c r="A482" s="5">
        <v>790</v>
      </c>
      <c r="B482" s="6">
        <v>469.65</v>
      </c>
      <c r="C482" s="6">
        <v>469.65</v>
      </c>
      <c r="D482" s="5" t="s">
        <v>1111</v>
      </c>
      <c r="E482" s="5" t="s">
        <v>60</v>
      </c>
      <c r="F482" s="5">
        <v>15113</v>
      </c>
      <c r="G482" s="5" t="s">
        <v>15</v>
      </c>
      <c r="H482" s="5">
        <v>339030</v>
      </c>
      <c r="I482" s="5" t="s">
        <v>16</v>
      </c>
      <c r="J482" s="8" t="s">
        <v>1112</v>
      </c>
      <c r="K482" s="8" t="s">
        <v>1114</v>
      </c>
    </row>
    <row r="483" spans="1:11" s="9" customFormat="1" ht="15.75">
      <c r="A483" s="5">
        <v>791</v>
      </c>
      <c r="B483" s="6">
        <v>4980</v>
      </c>
      <c r="C483" s="6">
        <v>0</v>
      </c>
      <c r="D483" s="5" t="s">
        <v>1115</v>
      </c>
      <c r="E483" s="5" t="s">
        <v>60</v>
      </c>
      <c r="F483" s="5">
        <v>15113</v>
      </c>
      <c r="G483" s="5" t="s">
        <v>15</v>
      </c>
      <c r="H483" s="5">
        <v>339039</v>
      </c>
      <c r="I483" s="5" t="s">
        <v>16</v>
      </c>
      <c r="J483" s="8" t="s">
        <v>1116</v>
      </c>
      <c r="K483" s="8" t="s">
        <v>374</v>
      </c>
    </row>
    <row r="484" spans="1:11" s="9" customFormat="1" ht="15.75">
      <c r="A484" s="5">
        <v>800</v>
      </c>
      <c r="B484" s="6">
        <v>470.48</v>
      </c>
      <c r="C484" s="6">
        <v>470.48</v>
      </c>
      <c r="D484" s="5" t="s">
        <v>1117</v>
      </c>
      <c r="E484" s="5" t="s">
        <v>60</v>
      </c>
      <c r="F484" s="5">
        <v>15113</v>
      </c>
      <c r="G484" s="5" t="s">
        <v>15</v>
      </c>
      <c r="H484" s="5">
        <v>339033</v>
      </c>
      <c r="I484" s="5" t="s">
        <v>16</v>
      </c>
      <c r="J484" s="8" t="s">
        <v>17</v>
      </c>
      <c r="K484" s="8" t="s">
        <v>416</v>
      </c>
    </row>
    <row r="485" spans="1:11" s="9" customFormat="1" ht="15.75">
      <c r="A485" s="5">
        <v>801</v>
      </c>
      <c r="B485" s="6">
        <v>590</v>
      </c>
      <c r="C485" s="6">
        <v>590</v>
      </c>
      <c r="D485" s="5" t="s">
        <v>1117</v>
      </c>
      <c r="E485" s="5" t="s">
        <v>60</v>
      </c>
      <c r="F485" s="5">
        <v>15113</v>
      </c>
      <c r="G485" s="5" t="s">
        <v>15</v>
      </c>
      <c r="H485" s="5">
        <v>339039</v>
      </c>
      <c r="I485" s="5" t="s">
        <v>16</v>
      </c>
      <c r="J485" s="8" t="s">
        <v>1118</v>
      </c>
      <c r="K485" s="8" t="s">
        <v>416</v>
      </c>
    </row>
    <row r="486" spans="1:11" s="9" customFormat="1" ht="12.75">
      <c r="A486" s="5">
        <v>802</v>
      </c>
      <c r="B486" s="6">
        <v>22.5</v>
      </c>
      <c r="C486" s="6">
        <v>22.5</v>
      </c>
      <c r="D486" s="5" t="s">
        <v>1117</v>
      </c>
      <c r="E486" s="5" t="s">
        <v>60</v>
      </c>
      <c r="F486" s="5">
        <v>15113</v>
      </c>
      <c r="G486" s="5" t="s">
        <v>15</v>
      </c>
      <c r="H486" s="5">
        <v>339030</v>
      </c>
      <c r="I486" s="5" t="s">
        <v>16</v>
      </c>
      <c r="J486" s="8" t="s">
        <v>1119</v>
      </c>
      <c r="K486" s="8" t="s">
        <v>416</v>
      </c>
    </row>
    <row r="487" spans="1:11" s="9" customFormat="1" ht="15.75">
      <c r="A487" s="5">
        <v>803</v>
      </c>
      <c r="B487" s="6">
        <v>1350</v>
      </c>
      <c r="C487" s="6">
        <v>1350</v>
      </c>
      <c r="D487" s="5" t="s">
        <v>1120</v>
      </c>
      <c r="E487" s="5" t="s">
        <v>60</v>
      </c>
      <c r="F487" s="5">
        <v>15113</v>
      </c>
      <c r="G487" s="5" t="s">
        <v>15</v>
      </c>
      <c r="H487" s="5">
        <v>339039</v>
      </c>
      <c r="I487" s="5" t="s">
        <v>16</v>
      </c>
      <c r="J487" s="8" t="s">
        <v>1121</v>
      </c>
      <c r="K487" s="8" t="s">
        <v>492</v>
      </c>
    </row>
    <row r="488" spans="1:11" s="9" customFormat="1" ht="15.75">
      <c r="A488" s="5">
        <v>804</v>
      </c>
      <c r="B488" s="6">
        <v>11995</v>
      </c>
      <c r="C488" s="6">
        <v>0</v>
      </c>
      <c r="D488" s="5" t="s">
        <v>1122</v>
      </c>
      <c r="E488" s="5" t="s">
        <v>67</v>
      </c>
      <c r="F488" s="5">
        <v>15113</v>
      </c>
      <c r="G488" s="5" t="s">
        <v>15</v>
      </c>
      <c r="H488" s="5">
        <v>449039</v>
      </c>
      <c r="I488" s="5" t="s">
        <v>16</v>
      </c>
      <c r="J488" s="8" t="s">
        <v>1123</v>
      </c>
      <c r="K488" s="8" t="s">
        <v>1124</v>
      </c>
    </row>
    <row r="489" spans="1:11" s="9" customFormat="1" ht="12.75">
      <c r="A489" s="5">
        <v>805</v>
      </c>
      <c r="B489" s="6">
        <v>5800</v>
      </c>
      <c r="C489" s="6">
        <v>5800</v>
      </c>
      <c r="D489" s="5" t="s">
        <v>1125</v>
      </c>
      <c r="E489" s="5" t="s">
        <v>60</v>
      </c>
      <c r="F489" s="5">
        <v>15113</v>
      </c>
      <c r="G489" s="5" t="s">
        <v>15</v>
      </c>
      <c r="H489" s="5">
        <v>339039</v>
      </c>
      <c r="I489" s="5" t="s">
        <v>16</v>
      </c>
      <c r="J489" s="8" t="s">
        <v>1126</v>
      </c>
      <c r="K489" s="8" t="s">
        <v>1127</v>
      </c>
    </row>
    <row r="490" spans="1:11" s="9" customFormat="1" ht="15.75">
      <c r="A490" s="5">
        <v>808</v>
      </c>
      <c r="B490" s="6">
        <v>15300</v>
      </c>
      <c r="C490" s="6">
        <v>15300</v>
      </c>
      <c r="D490" s="5" t="s">
        <v>1128</v>
      </c>
      <c r="E490" s="5" t="s">
        <v>490</v>
      </c>
      <c r="F490" s="5">
        <v>15113</v>
      </c>
      <c r="G490" s="5" t="s">
        <v>15</v>
      </c>
      <c r="H490" s="5">
        <v>339039</v>
      </c>
      <c r="I490" s="5" t="s">
        <v>16</v>
      </c>
      <c r="J490" s="8" t="s">
        <v>1018</v>
      </c>
      <c r="K490" s="8" t="s">
        <v>835</v>
      </c>
    </row>
    <row r="491" spans="1:11" s="9" customFormat="1" ht="15.75">
      <c r="A491" s="5">
        <v>809</v>
      </c>
      <c r="B491" s="6">
        <v>5980</v>
      </c>
      <c r="C491" s="6">
        <v>2591.33</v>
      </c>
      <c r="D491" s="5" t="s">
        <v>1129</v>
      </c>
      <c r="E491" s="5" t="s">
        <v>67</v>
      </c>
      <c r="F491" s="5">
        <v>15113</v>
      </c>
      <c r="G491" s="5" t="s">
        <v>15</v>
      </c>
      <c r="H491" s="5">
        <v>339039</v>
      </c>
      <c r="I491" s="5" t="s">
        <v>124</v>
      </c>
      <c r="J491" s="8" t="s">
        <v>442</v>
      </c>
      <c r="K491" s="8" t="s">
        <v>1130</v>
      </c>
    </row>
    <row r="492" spans="1:11" s="9" customFormat="1" ht="15.75">
      <c r="A492" s="5">
        <v>818</v>
      </c>
      <c r="B492" s="6">
        <v>224</v>
      </c>
      <c r="C492" s="6">
        <v>224</v>
      </c>
      <c r="D492" s="5" t="s">
        <v>1131</v>
      </c>
      <c r="E492" s="5" t="s">
        <v>67</v>
      </c>
      <c r="F492" s="5">
        <v>15113</v>
      </c>
      <c r="G492" s="5" t="s">
        <v>15</v>
      </c>
      <c r="H492" s="5">
        <v>449052</v>
      </c>
      <c r="I492" s="5" t="s">
        <v>16</v>
      </c>
      <c r="J492" s="8" t="s">
        <v>1132</v>
      </c>
      <c r="K492" s="8" t="s">
        <v>1133</v>
      </c>
    </row>
    <row r="493" spans="1:11" s="9" customFormat="1" ht="15.75">
      <c r="A493" s="5">
        <v>820</v>
      </c>
      <c r="B493" s="6">
        <v>3149.96</v>
      </c>
      <c r="C493" s="6">
        <v>3149.96</v>
      </c>
      <c r="D493" s="5" t="s">
        <v>1131</v>
      </c>
      <c r="E493" s="5" t="s">
        <v>67</v>
      </c>
      <c r="F493" s="5">
        <v>15113</v>
      </c>
      <c r="G493" s="5" t="s">
        <v>15</v>
      </c>
      <c r="H493" s="5">
        <v>449052</v>
      </c>
      <c r="I493" s="5" t="s">
        <v>16</v>
      </c>
      <c r="J493" s="8" t="s">
        <v>1134</v>
      </c>
      <c r="K493" s="8" t="s">
        <v>1133</v>
      </c>
    </row>
    <row r="494" spans="1:11" s="9" customFormat="1" ht="15.75">
      <c r="A494" s="5">
        <v>824</v>
      </c>
      <c r="B494" s="6">
        <v>6733</v>
      </c>
      <c r="C494" s="6">
        <v>6733</v>
      </c>
      <c r="D494" s="5" t="s">
        <v>1131</v>
      </c>
      <c r="E494" s="5" t="s">
        <v>67</v>
      </c>
      <c r="F494" s="5">
        <v>15113</v>
      </c>
      <c r="G494" s="5" t="s">
        <v>15</v>
      </c>
      <c r="H494" s="5">
        <v>339030</v>
      </c>
      <c r="I494" s="5" t="s">
        <v>16</v>
      </c>
      <c r="J494" s="8" t="s">
        <v>1135</v>
      </c>
      <c r="K494" s="8" t="s">
        <v>1133</v>
      </c>
    </row>
    <row r="495" spans="1:11" s="9" customFormat="1" ht="15.75">
      <c r="A495" s="5">
        <v>825</v>
      </c>
      <c r="B495" s="6">
        <v>1708.8</v>
      </c>
      <c r="C495" s="6">
        <v>1708.8</v>
      </c>
      <c r="D495" s="5" t="s">
        <v>1131</v>
      </c>
      <c r="E495" s="5" t="s">
        <v>67</v>
      </c>
      <c r="F495" s="5">
        <v>15113</v>
      </c>
      <c r="G495" s="5" t="s">
        <v>15</v>
      </c>
      <c r="H495" s="5">
        <v>339030</v>
      </c>
      <c r="I495" s="5" t="s">
        <v>16</v>
      </c>
      <c r="J495" s="8" t="s">
        <v>1136</v>
      </c>
      <c r="K495" s="8" t="s">
        <v>1133</v>
      </c>
    </row>
    <row r="496" spans="1:11" s="9" customFormat="1" ht="15.75">
      <c r="A496" s="5">
        <v>826</v>
      </c>
      <c r="B496" s="6">
        <v>4575</v>
      </c>
      <c r="C496" s="6">
        <v>4575</v>
      </c>
      <c r="D496" s="5" t="s">
        <v>1131</v>
      </c>
      <c r="E496" s="5" t="s">
        <v>67</v>
      </c>
      <c r="F496" s="5">
        <v>15113</v>
      </c>
      <c r="G496" s="5" t="s">
        <v>15</v>
      </c>
      <c r="H496" s="5">
        <v>339030</v>
      </c>
      <c r="I496" s="5" t="s">
        <v>16</v>
      </c>
      <c r="J496" s="8" t="s">
        <v>1137</v>
      </c>
      <c r="K496" s="8" t="s">
        <v>1133</v>
      </c>
    </row>
    <row r="497" spans="1:11" s="9" customFormat="1" ht="15.75">
      <c r="A497" s="5">
        <v>827</v>
      </c>
      <c r="B497" s="6">
        <v>3730</v>
      </c>
      <c r="C497" s="6">
        <v>3730</v>
      </c>
      <c r="D497" s="5" t="s">
        <v>1138</v>
      </c>
      <c r="E497" s="5" t="s">
        <v>67</v>
      </c>
      <c r="F497" s="5">
        <v>15113</v>
      </c>
      <c r="G497" s="5" t="s">
        <v>15</v>
      </c>
      <c r="H497" s="5">
        <v>339030</v>
      </c>
      <c r="I497" s="5" t="s">
        <v>16</v>
      </c>
      <c r="J497" s="8" t="s">
        <v>1139</v>
      </c>
      <c r="K497" s="8" t="s">
        <v>807</v>
      </c>
    </row>
    <row r="498" spans="1:11" s="9" customFormat="1" ht="15.75">
      <c r="A498" s="5">
        <v>828</v>
      </c>
      <c r="B498" s="6">
        <v>1110</v>
      </c>
      <c r="C498" s="6">
        <v>1110</v>
      </c>
      <c r="D498" s="5" t="s">
        <v>1138</v>
      </c>
      <c r="E498" s="5" t="s">
        <v>67</v>
      </c>
      <c r="F498" s="5">
        <v>15113</v>
      </c>
      <c r="G498" s="5" t="s">
        <v>15</v>
      </c>
      <c r="H498" s="5">
        <v>339030</v>
      </c>
      <c r="I498" s="5" t="s">
        <v>16</v>
      </c>
      <c r="J498" s="8" t="s">
        <v>1140</v>
      </c>
      <c r="K498" s="8" t="s">
        <v>807</v>
      </c>
    </row>
    <row r="499" spans="1:11" s="9" customFormat="1" ht="12.75">
      <c r="A499" s="5">
        <v>829</v>
      </c>
      <c r="B499" s="6">
        <v>7800</v>
      </c>
      <c r="C499" s="6">
        <v>7800</v>
      </c>
      <c r="D499" s="5" t="s">
        <v>1141</v>
      </c>
      <c r="E499" s="5" t="s">
        <v>60</v>
      </c>
      <c r="F499" s="5">
        <v>15113</v>
      </c>
      <c r="G499" s="5" t="s">
        <v>15</v>
      </c>
      <c r="H499" s="5">
        <v>339030</v>
      </c>
      <c r="I499" s="5" t="s">
        <v>16</v>
      </c>
      <c r="J499" s="8" t="s">
        <v>957</v>
      </c>
      <c r="K499" s="8" t="s">
        <v>1142</v>
      </c>
    </row>
    <row r="500" spans="1:11" s="9" customFormat="1" ht="15.75">
      <c r="A500" s="5">
        <v>830</v>
      </c>
      <c r="B500" s="6">
        <v>80</v>
      </c>
      <c r="C500" s="6">
        <v>80</v>
      </c>
      <c r="D500" s="5" t="s">
        <v>1143</v>
      </c>
      <c r="E500" s="5" t="s">
        <v>60</v>
      </c>
      <c r="F500" s="5">
        <v>15113</v>
      </c>
      <c r="G500" s="5" t="s">
        <v>35</v>
      </c>
      <c r="H500" s="5">
        <v>339039</v>
      </c>
      <c r="I500" s="5" t="s">
        <v>16</v>
      </c>
      <c r="J500" s="8" t="s">
        <v>1144</v>
      </c>
      <c r="K500" s="8" t="s">
        <v>1145</v>
      </c>
    </row>
    <row r="501" spans="1:11" s="9" customFormat="1" ht="15.75">
      <c r="A501" s="5">
        <v>832</v>
      </c>
      <c r="B501" s="6">
        <v>16642</v>
      </c>
      <c r="C501" s="6">
        <v>16642</v>
      </c>
      <c r="D501" s="5" t="s">
        <v>1138</v>
      </c>
      <c r="E501" s="5" t="s">
        <v>67</v>
      </c>
      <c r="F501" s="5">
        <v>15113</v>
      </c>
      <c r="G501" s="5" t="s">
        <v>15</v>
      </c>
      <c r="H501" s="5">
        <v>339030</v>
      </c>
      <c r="I501" s="5" t="s">
        <v>16</v>
      </c>
      <c r="J501" s="8" t="s">
        <v>1146</v>
      </c>
      <c r="K501" s="8" t="s">
        <v>807</v>
      </c>
    </row>
    <row r="502" spans="1:11" s="9" customFormat="1" ht="12.75">
      <c r="A502" s="5">
        <v>833</v>
      </c>
      <c r="B502" s="6">
        <v>1950</v>
      </c>
      <c r="C502" s="6">
        <v>1950</v>
      </c>
      <c r="D502" s="5" t="s">
        <v>1138</v>
      </c>
      <c r="E502" s="5" t="s">
        <v>67</v>
      </c>
      <c r="F502" s="5">
        <v>15113</v>
      </c>
      <c r="G502" s="5" t="s">
        <v>15</v>
      </c>
      <c r="H502" s="5">
        <v>339030</v>
      </c>
      <c r="I502" s="5" t="s">
        <v>16</v>
      </c>
      <c r="J502" s="8" t="s">
        <v>988</v>
      </c>
      <c r="K502" s="8" t="s">
        <v>807</v>
      </c>
    </row>
    <row r="503" spans="1:11" s="9" customFormat="1" ht="15.75">
      <c r="A503" s="5">
        <v>834</v>
      </c>
      <c r="B503" s="6">
        <v>476</v>
      </c>
      <c r="C503" s="6">
        <v>476</v>
      </c>
      <c r="D503" s="5" t="s">
        <v>1138</v>
      </c>
      <c r="E503" s="5" t="s">
        <v>67</v>
      </c>
      <c r="F503" s="5">
        <v>15113</v>
      </c>
      <c r="G503" s="5" t="s">
        <v>15</v>
      </c>
      <c r="H503" s="5">
        <v>339030</v>
      </c>
      <c r="I503" s="5" t="s">
        <v>16</v>
      </c>
      <c r="J503" s="8" t="s">
        <v>1064</v>
      </c>
      <c r="K503" s="8" t="s">
        <v>807</v>
      </c>
    </row>
    <row r="504" spans="1:11" s="9" customFormat="1" ht="15.75">
      <c r="A504" s="5">
        <v>835</v>
      </c>
      <c r="B504" s="6">
        <v>27220</v>
      </c>
      <c r="C504" s="6">
        <v>27220</v>
      </c>
      <c r="D504" s="5" t="s">
        <v>1138</v>
      </c>
      <c r="E504" s="5" t="s">
        <v>67</v>
      </c>
      <c r="F504" s="5">
        <v>15113</v>
      </c>
      <c r="G504" s="5" t="s">
        <v>15</v>
      </c>
      <c r="H504" s="5">
        <v>339030</v>
      </c>
      <c r="I504" s="5" t="s">
        <v>16</v>
      </c>
      <c r="J504" s="8" t="s">
        <v>1147</v>
      </c>
      <c r="K504" s="8" t="s">
        <v>807</v>
      </c>
    </row>
    <row r="505" spans="1:11" s="9" customFormat="1" ht="15.75">
      <c r="A505" s="5">
        <v>836</v>
      </c>
      <c r="B505" s="6">
        <v>2490</v>
      </c>
      <c r="C505" s="6">
        <v>2490</v>
      </c>
      <c r="D505" s="5" t="s">
        <v>1148</v>
      </c>
      <c r="E505" s="5" t="s">
        <v>60</v>
      </c>
      <c r="F505" s="5">
        <v>15113</v>
      </c>
      <c r="G505" s="5" t="s">
        <v>15</v>
      </c>
      <c r="H505" s="5">
        <v>339039</v>
      </c>
      <c r="I505" s="5" t="s">
        <v>16</v>
      </c>
      <c r="J505" s="8" t="s">
        <v>1149</v>
      </c>
      <c r="K505" s="8" t="s">
        <v>1150</v>
      </c>
    </row>
    <row r="506" spans="1:11" s="9" customFormat="1" ht="15.75">
      <c r="A506" s="5">
        <v>838</v>
      </c>
      <c r="B506" s="6">
        <v>333053.06</v>
      </c>
      <c r="C506" s="6">
        <v>96885.87</v>
      </c>
      <c r="D506" s="5" t="s">
        <v>1151</v>
      </c>
      <c r="E506" s="5" t="s">
        <v>67</v>
      </c>
      <c r="F506" s="5">
        <v>15113</v>
      </c>
      <c r="G506" s="5" t="s">
        <v>15</v>
      </c>
      <c r="H506" s="5">
        <v>339037</v>
      </c>
      <c r="I506" s="5" t="s">
        <v>16</v>
      </c>
      <c r="J506" s="8" t="s">
        <v>202</v>
      </c>
      <c r="K506" s="8" t="s">
        <v>1152</v>
      </c>
    </row>
    <row r="507" spans="1:11" s="9" customFormat="1" ht="15.75">
      <c r="A507" s="5">
        <v>846</v>
      </c>
      <c r="B507" s="6">
        <v>26200</v>
      </c>
      <c r="C507" s="6">
        <v>26200</v>
      </c>
      <c r="D507" s="5" t="s">
        <v>1153</v>
      </c>
      <c r="E507" s="5" t="s">
        <v>67</v>
      </c>
      <c r="F507" s="5">
        <v>15113</v>
      </c>
      <c r="G507" s="5" t="s">
        <v>15</v>
      </c>
      <c r="H507" s="5">
        <v>449052</v>
      </c>
      <c r="I507" s="5" t="s">
        <v>16</v>
      </c>
      <c r="J507" s="8" t="s">
        <v>1154</v>
      </c>
      <c r="K507" s="8" t="s">
        <v>1155</v>
      </c>
    </row>
    <row r="508" spans="1:11" s="9" customFormat="1" ht="12.75">
      <c r="A508" s="5">
        <v>851</v>
      </c>
      <c r="B508" s="6">
        <v>986.8</v>
      </c>
      <c r="C508" s="6">
        <v>986.8</v>
      </c>
      <c r="D508" s="5" t="s">
        <v>1156</v>
      </c>
      <c r="E508" s="5" t="s">
        <v>60</v>
      </c>
      <c r="F508" s="5">
        <v>15113</v>
      </c>
      <c r="G508" s="5" t="s">
        <v>15</v>
      </c>
      <c r="H508" s="5">
        <v>339047</v>
      </c>
      <c r="I508" s="5" t="s">
        <v>16</v>
      </c>
      <c r="J508" s="8" t="s">
        <v>1157</v>
      </c>
      <c r="K508" s="8" t="s">
        <v>312</v>
      </c>
    </row>
    <row r="509" spans="1:11" s="9" customFormat="1" ht="15.75">
      <c r="A509" s="5">
        <v>852</v>
      </c>
      <c r="B509" s="6">
        <v>7147.24</v>
      </c>
      <c r="C509" s="6">
        <v>7147.24</v>
      </c>
      <c r="D509" s="5" t="s">
        <v>1158</v>
      </c>
      <c r="E509" s="5" t="s">
        <v>60</v>
      </c>
      <c r="F509" s="5">
        <v>15113</v>
      </c>
      <c r="G509" s="5" t="s">
        <v>15</v>
      </c>
      <c r="H509" s="5">
        <v>449052</v>
      </c>
      <c r="I509" s="5" t="s">
        <v>16</v>
      </c>
      <c r="J509" s="8" t="s">
        <v>1159</v>
      </c>
      <c r="K509" s="8" t="s">
        <v>1160</v>
      </c>
    </row>
    <row r="510" spans="1:11" s="9" customFormat="1" ht="15.75">
      <c r="A510" s="5">
        <v>856</v>
      </c>
      <c r="B510" s="6">
        <v>1050.5</v>
      </c>
      <c r="C510" s="6">
        <v>1050.5</v>
      </c>
      <c r="D510" s="5" t="s">
        <v>1161</v>
      </c>
      <c r="E510" s="5" t="s">
        <v>60</v>
      </c>
      <c r="F510" s="5">
        <v>15113</v>
      </c>
      <c r="G510" s="5" t="s">
        <v>97</v>
      </c>
      <c r="H510" s="5">
        <v>339039</v>
      </c>
      <c r="I510" s="5" t="s">
        <v>16</v>
      </c>
      <c r="J510" s="8" t="s">
        <v>1162</v>
      </c>
      <c r="K510" s="8" t="s">
        <v>1163</v>
      </c>
    </row>
    <row r="511" spans="1:11" s="9" customFormat="1" ht="15.75">
      <c r="A511" s="5">
        <v>863</v>
      </c>
      <c r="B511" s="6">
        <v>1928.64</v>
      </c>
      <c r="C511" s="6">
        <v>1928.64</v>
      </c>
      <c r="D511" s="5" t="s">
        <v>549</v>
      </c>
      <c r="E511" s="5" t="s">
        <v>14</v>
      </c>
      <c r="F511" s="5">
        <v>15113</v>
      </c>
      <c r="G511" s="5" t="s">
        <v>30</v>
      </c>
      <c r="H511" s="5">
        <v>339092</v>
      </c>
      <c r="I511" s="5" t="s">
        <v>16</v>
      </c>
      <c r="J511" s="8" t="s">
        <v>17</v>
      </c>
      <c r="K511" s="8" t="s">
        <v>32</v>
      </c>
    </row>
    <row r="512" spans="1:11" s="9" customFormat="1" ht="15.75">
      <c r="A512" s="5">
        <v>864</v>
      </c>
      <c r="B512" s="6">
        <v>339550.38</v>
      </c>
      <c r="C512" s="6">
        <v>339550.38</v>
      </c>
      <c r="D512" s="5" t="s">
        <v>1164</v>
      </c>
      <c r="E512" s="5" t="s">
        <v>67</v>
      </c>
      <c r="F512" s="5">
        <v>15126</v>
      </c>
      <c r="G512" s="5" t="s">
        <v>15</v>
      </c>
      <c r="H512" s="5">
        <v>449052</v>
      </c>
      <c r="I512" s="5" t="s">
        <v>16</v>
      </c>
      <c r="J512" s="8" t="s">
        <v>1165</v>
      </c>
      <c r="K512" s="8" t="s">
        <v>1166</v>
      </c>
    </row>
    <row r="513" spans="1:11" s="9" customFormat="1" ht="15.75">
      <c r="A513" s="5">
        <v>865</v>
      </c>
      <c r="B513" s="6">
        <v>43078.14</v>
      </c>
      <c r="C513" s="6">
        <v>35898.45</v>
      </c>
      <c r="D513" s="5" t="s">
        <v>1164</v>
      </c>
      <c r="E513" s="5" t="s">
        <v>67</v>
      </c>
      <c r="F513" s="5">
        <v>15126</v>
      </c>
      <c r="G513" s="5" t="s">
        <v>15</v>
      </c>
      <c r="H513" s="5">
        <v>449052</v>
      </c>
      <c r="I513" s="5" t="s">
        <v>16</v>
      </c>
      <c r="J513" s="8" t="s">
        <v>1167</v>
      </c>
      <c r="K513" s="8" t="s">
        <v>1166</v>
      </c>
    </row>
    <row r="514" spans="1:11" s="9" customFormat="1" ht="15.75">
      <c r="A514" s="5">
        <v>866</v>
      </c>
      <c r="B514" s="6">
        <v>45237.5</v>
      </c>
      <c r="C514" s="6">
        <v>45237.5</v>
      </c>
      <c r="D514" s="5" t="s">
        <v>1164</v>
      </c>
      <c r="E514" s="5" t="s">
        <v>67</v>
      </c>
      <c r="F514" s="5">
        <v>15126</v>
      </c>
      <c r="G514" s="5" t="s">
        <v>15</v>
      </c>
      <c r="H514" s="5">
        <v>449052</v>
      </c>
      <c r="I514" s="5" t="s">
        <v>16</v>
      </c>
      <c r="J514" s="8" t="s">
        <v>1168</v>
      </c>
      <c r="K514" s="8" t="s">
        <v>1166</v>
      </c>
    </row>
    <row r="515" spans="1:11" s="9" customFormat="1" ht="15.75">
      <c r="A515" s="5">
        <v>867</v>
      </c>
      <c r="B515" s="6">
        <v>186868</v>
      </c>
      <c r="C515" s="6">
        <v>186868</v>
      </c>
      <c r="D515" s="5" t="s">
        <v>1164</v>
      </c>
      <c r="E515" s="5" t="s">
        <v>67</v>
      </c>
      <c r="F515" s="5">
        <v>15126</v>
      </c>
      <c r="G515" s="5" t="s">
        <v>15</v>
      </c>
      <c r="H515" s="5">
        <v>449052</v>
      </c>
      <c r="I515" s="5" t="s">
        <v>16</v>
      </c>
      <c r="J515" s="8" t="s">
        <v>1169</v>
      </c>
      <c r="K515" s="8" t="s">
        <v>1166</v>
      </c>
    </row>
    <row r="516" spans="1:11" s="9" customFormat="1" ht="15.75">
      <c r="A516" s="5">
        <v>868</v>
      </c>
      <c r="B516" s="6">
        <v>18000</v>
      </c>
      <c r="C516" s="6">
        <v>18000</v>
      </c>
      <c r="D516" s="5" t="s">
        <v>1164</v>
      </c>
      <c r="E516" s="5" t="s">
        <v>67</v>
      </c>
      <c r="F516" s="5">
        <v>15126</v>
      </c>
      <c r="G516" s="5" t="s">
        <v>15</v>
      </c>
      <c r="H516" s="5">
        <v>449052</v>
      </c>
      <c r="I516" s="5" t="s">
        <v>16</v>
      </c>
      <c r="J516" s="8" t="s">
        <v>1170</v>
      </c>
      <c r="K516" s="8" t="s">
        <v>1166</v>
      </c>
    </row>
    <row r="517" spans="1:11" s="9" customFormat="1" ht="15.75">
      <c r="A517" s="5">
        <v>871</v>
      </c>
      <c r="B517" s="6">
        <v>54925</v>
      </c>
      <c r="C517" s="6">
        <v>21853.230000000003</v>
      </c>
      <c r="D517" s="5" t="s">
        <v>1171</v>
      </c>
      <c r="E517" s="5" t="s">
        <v>53</v>
      </c>
      <c r="F517" s="5">
        <v>15101</v>
      </c>
      <c r="G517" s="5" t="s">
        <v>789</v>
      </c>
      <c r="H517" s="5">
        <v>339039</v>
      </c>
      <c r="I517" s="5" t="s">
        <v>16</v>
      </c>
      <c r="J517" s="8" t="s">
        <v>1172</v>
      </c>
      <c r="K517" s="8" t="s">
        <v>126</v>
      </c>
    </row>
    <row r="518" spans="1:11" s="9" customFormat="1" ht="15.75">
      <c r="A518" s="5">
        <v>873</v>
      </c>
      <c r="B518" s="6">
        <v>47500</v>
      </c>
      <c r="C518" s="6">
        <v>47500</v>
      </c>
      <c r="D518" s="5" t="s">
        <v>1173</v>
      </c>
      <c r="E518" s="5" t="s">
        <v>67</v>
      </c>
      <c r="F518" s="5">
        <v>15126</v>
      </c>
      <c r="G518" s="5" t="s">
        <v>15</v>
      </c>
      <c r="H518" s="5">
        <v>449052</v>
      </c>
      <c r="I518" s="5" t="s">
        <v>16</v>
      </c>
      <c r="J518" s="8" t="s">
        <v>1174</v>
      </c>
      <c r="K518" s="8" t="s">
        <v>1175</v>
      </c>
    </row>
    <row r="519" spans="1:11" s="9" customFormat="1" ht="15.75">
      <c r="A519" s="5">
        <v>874</v>
      </c>
      <c r="B519" s="6">
        <v>24736.21</v>
      </c>
      <c r="C519" s="6">
        <v>24736.21</v>
      </c>
      <c r="D519" s="5" t="s">
        <v>1176</v>
      </c>
      <c r="E519" s="5" t="s">
        <v>490</v>
      </c>
      <c r="F519" s="5">
        <v>15113</v>
      </c>
      <c r="G519" s="5" t="s">
        <v>15</v>
      </c>
      <c r="H519" s="5">
        <v>339039</v>
      </c>
      <c r="I519" s="5" t="s">
        <v>16</v>
      </c>
      <c r="J519" s="8" t="s">
        <v>346</v>
      </c>
      <c r="K519" s="8" t="s">
        <v>835</v>
      </c>
    </row>
    <row r="520" spans="1:11" s="9" customFormat="1" ht="23.25">
      <c r="A520" s="5">
        <v>875</v>
      </c>
      <c r="B520" s="6">
        <v>4000</v>
      </c>
      <c r="C520" s="6">
        <v>4000</v>
      </c>
      <c r="D520" s="5" t="s">
        <v>1177</v>
      </c>
      <c r="E520" s="5" t="s">
        <v>60</v>
      </c>
      <c r="F520" s="5">
        <v>15113</v>
      </c>
      <c r="G520" s="5" t="s">
        <v>15</v>
      </c>
      <c r="H520" s="5">
        <v>339039</v>
      </c>
      <c r="I520" s="5" t="s">
        <v>16</v>
      </c>
      <c r="J520" s="8" t="s">
        <v>1178</v>
      </c>
      <c r="K520" s="8" t="s">
        <v>1179</v>
      </c>
    </row>
    <row r="521" spans="1:11" s="9" customFormat="1" ht="15.75">
      <c r="A521" s="5">
        <v>876</v>
      </c>
      <c r="B521" s="6">
        <v>86753.52</v>
      </c>
      <c r="C521" s="6">
        <v>86753.52</v>
      </c>
      <c r="D521" s="5" t="s">
        <v>641</v>
      </c>
      <c r="E521" s="5" t="s">
        <v>14</v>
      </c>
      <c r="F521" s="5">
        <v>71103</v>
      </c>
      <c r="G521" s="5" t="s">
        <v>303</v>
      </c>
      <c r="H521" s="5">
        <v>319091</v>
      </c>
      <c r="I521" s="5" t="s">
        <v>16</v>
      </c>
      <c r="J521" s="8" t="s">
        <v>304</v>
      </c>
      <c r="K521" s="8" t="s">
        <v>305</v>
      </c>
    </row>
    <row r="522" spans="1:11" s="9" customFormat="1" ht="15.75">
      <c r="A522" s="5">
        <v>877</v>
      </c>
      <c r="B522" s="6">
        <v>1929.6</v>
      </c>
      <c r="C522" s="6">
        <v>1929.6</v>
      </c>
      <c r="D522" s="5" t="s">
        <v>1180</v>
      </c>
      <c r="E522" s="5" t="s">
        <v>67</v>
      </c>
      <c r="F522" s="5">
        <v>15113</v>
      </c>
      <c r="G522" s="5" t="s">
        <v>15</v>
      </c>
      <c r="H522" s="5">
        <v>339030</v>
      </c>
      <c r="I522" s="5" t="s">
        <v>16</v>
      </c>
      <c r="J522" s="8" t="s">
        <v>1181</v>
      </c>
      <c r="K522" s="8" t="s">
        <v>1182</v>
      </c>
    </row>
    <row r="523" spans="1:11" s="9" customFormat="1" ht="12.75">
      <c r="A523" s="5">
        <v>878</v>
      </c>
      <c r="B523" s="6">
        <v>13316.4</v>
      </c>
      <c r="C523" s="6">
        <v>13316.4</v>
      </c>
      <c r="D523" s="5" t="s">
        <v>1180</v>
      </c>
      <c r="E523" s="5" t="s">
        <v>67</v>
      </c>
      <c r="F523" s="5">
        <v>15113</v>
      </c>
      <c r="G523" s="5" t="s">
        <v>15</v>
      </c>
      <c r="H523" s="5">
        <v>339030</v>
      </c>
      <c r="I523" s="5" t="s">
        <v>16</v>
      </c>
      <c r="J523" s="8" t="s">
        <v>1183</v>
      </c>
      <c r="K523" s="8" t="s">
        <v>1182</v>
      </c>
    </row>
    <row r="524" spans="1:11" s="9" customFormat="1" ht="15.75">
      <c r="A524" s="5">
        <v>883</v>
      </c>
      <c r="B524" s="6">
        <v>1701.33</v>
      </c>
      <c r="C524" s="6">
        <v>1121.33</v>
      </c>
      <c r="D524" s="5" t="s">
        <v>1184</v>
      </c>
      <c r="E524" s="5" t="s">
        <v>67</v>
      </c>
      <c r="F524" s="5">
        <v>15113</v>
      </c>
      <c r="G524" s="5" t="s">
        <v>15</v>
      </c>
      <c r="H524" s="5">
        <v>339039</v>
      </c>
      <c r="I524" s="5" t="s">
        <v>16</v>
      </c>
      <c r="J524" s="8" t="s">
        <v>266</v>
      </c>
      <c r="K524" s="8" t="s">
        <v>1185</v>
      </c>
    </row>
    <row r="525" spans="1:11" s="9" customFormat="1" ht="12.75">
      <c r="A525" s="5">
        <v>891</v>
      </c>
      <c r="B525" s="6">
        <v>975</v>
      </c>
      <c r="C525" s="6">
        <v>975</v>
      </c>
      <c r="D525" s="5" t="s">
        <v>1186</v>
      </c>
      <c r="E525" s="5" t="s">
        <v>60</v>
      </c>
      <c r="F525" s="5">
        <v>15113</v>
      </c>
      <c r="G525" s="5" t="s">
        <v>15</v>
      </c>
      <c r="H525" s="5">
        <v>339039</v>
      </c>
      <c r="I525" s="5" t="s">
        <v>16</v>
      </c>
      <c r="J525" s="8" t="s">
        <v>1187</v>
      </c>
      <c r="K525" s="8" t="s">
        <v>1188</v>
      </c>
    </row>
    <row r="526" spans="1:11" s="9" customFormat="1" ht="15.75">
      <c r="A526" s="5">
        <v>892</v>
      </c>
      <c r="B526" s="6">
        <v>7500</v>
      </c>
      <c r="C526" s="6">
        <v>7500</v>
      </c>
      <c r="D526" s="5" t="s">
        <v>1189</v>
      </c>
      <c r="E526" s="5" t="s">
        <v>60</v>
      </c>
      <c r="F526" s="5">
        <v>15101</v>
      </c>
      <c r="G526" s="5" t="s">
        <v>15</v>
      </c>
      <c r="H526" s="5">
        <v>339039</v>
      </c>
      <c r="I526" s="5" t="s">
        <v>16</v>
      </c>
      <c r="J526" s="8" t="s">
        <v>1190</v>
      </c>
      <c r="K526" s="8" t="s">
        <v>1191</v>
      </c>
    </row>
    <row r="527" spans="1:11" s="9" customFormat="1" ht="15.75">
      <c r="A527" s="5">
        <v>893</v>
      </c>
      <c r="B527" s="6">
        <v>1350</v>
      </c>
      <c r="C527" s="6">
        <v>1350</v>
      </c>
      <c r="D527" s="5" t="s">
        <v>1192</v>
      </c>
      <c r="E527" s="5" t="s">
        <v>60</v>
      </c>
      <c r="F527" s="5">
        <v>15113</v>
      </c>
      <c r="G527" s="5" t="s">
        <v>15</v>
      </c>
      <c r="H527" s="5">
        <v>339039</v>
      </c>
      <c r="I527" s="5" t="s">
        <v>16</v>
      </c>
      <c r="J527" s="8" t="s">
        <v>1193</v>
      </c>
      <c r="K527" s="8" t="s">
        <v>1188</v>
      </c>
    </row>
    <row r="528" spans="1:11" s="9" customFormat="1" ht="15.75">
      <c r="A528" s="5">
        <v>896</v>
      </c>
      <c r="B528" s="6">
        <v>62106.67</v>
      </c>
      <c r="C528" s="6">
        <v>38816.67</v>
      </c>
      <c r="D528" s="5" t="s">
        <v>1194</v>
      </c>
      <c r="E528" s="5" t="s">
        <v>67</v>
      </c>
      <c r="F528" s="5">
        <v>15101</v>
      </c>
      <c r="G528" s="5" t="s">
        <v>789</v>
      </c>
      <c r="H528" s="5">
        <v>339039</v>
      </c>
      <c r="I528" s="5" t="s">
        <v>16</v>
      </c>
      <c r="J528" s="8" t="s">
        <v>175</v>
      </c>
      <c r="K528" s="8" t="s">
        <v>176</v>
      </c>
    </row>
    <row r="529" spans="1:11" s="9" customFormat="1" ht="15.75">
      <c r="A529" s="5">
        <v>897</v>
      </c>
      <c r="B529" s="6">
        <v>7885.9</v>
      </c>
      <c r="C529" s="6">
        <v>7885.9</v>
      </c>
      <c r="D529" s="5" t="s">
        <v>1195</v>
      </c>
      <c r="E529" s="5" t="s">
        <v>67</v>
      </c>
      <c r="F529" s="5">
        <v>15113</v>
      </c>
      <c r="G529" s="5" t="s">
        <v>15</v>
      </c>
      <c r="H529" s="5">
        <v>449052</v>
      </c>
      <c r="I529" s="5" t="s">
        <v>16</v>
      </c>
      <c r="J529" s="8" t="s">
        <v>1196</v>
      </c>
      <c r="K529" s="8" t="s">
        <v>1197</v>
      </c>
    </row>
    <row r="530" spans="1:11" s="9" customFormat="1" ht="12.75">
      <c r="A530" s="5">
        <v>898</v>
      </c>
      <c r="B530" s="6">
        <v>5830</v>
      </c>
      <c r="C530" s="6">
        <v>5830</v>
      </c>
      <c r="D530" s="5" t="s">
        <v>1198</v>
      </c>
      <c r="E530" s="5" t="s">
        <v>67</v>
      </c>
      <c r="F530" s="5">
        <v>15113</v>
      </c>
      <c r="G530" s="5" t="s">
        <v>97</v>
      </c>
      <c r="H530" s="5">
        <v>449039</v>
      </c>
      <c r="I530" s="5" t="s">
        <v>16</v>
      </c>
      <c r="J530" s="8" t="s">
        <v>1199</v>
      </c>
      <c r="K530" s="8" t="s">
        <v>279</v>
      </c>
    </row>
    <row r="531" spans="1:11" s="9" customFormat="1" ht="12.75">
      <c r="A531" s="5">
        <v>899</v>
      </c>
      <c r="B531" s="6">
        <v>5800</v>
      </c>
      <c r="C531" s="6">
        <v>5800</v>
      </c>
      <c r="D531" s="5" t="s">
        <v>1198</v>
      </c>
      <c r="E531" s="5" t="s">
        <v>67</v>
      </c>
      <c r="F531" s="5">
        <v>15113</v>
      </c>
      <c r="G531" s="5" t="s">
        <v>15</v>
      </c>
      <c r="H531" s="5">
        <v>449039</v>
      </c>
      <c r="I531" s="5" t="s">
        <v>16</v>
      </c>
      <c r="J531" s="8" t="s">
        <v>1199</v>
      </c>
      <c r="K531" s="8" t="s">
        <v>279</v>
      </c>
    </row>
    <row r="532" spans="1:11" s="9" customFormat="1" ht="12.75">
      <c r="A532" s="5">
        <v>900</v>
      </c>
      <c r="B532" s="6">
        <v>1245</v>
      </c>
      <c r="C532" s="6">
        <v>1245</v>
      </c>
      <c r="D532" s="5" t="s">
        <v>1198</v>
      </c>
      <c r="E532" s="5" t="s">
        <v>67</v>
      </c>
      <c r="F532" s="5">
        <v>15113</v>
      </c>
      <c r="G532" s="5" t="s">
        <v>15</v>
      </c>
      <c r="H532" s="5">
        <v>449039</v>
      </c>
      <c r="I532" s="5" t="s">
        <v>16</v>
      </c>
      <c r="J532" s="8" t="s">
        <v>1199</v>
      </c>
      <c r="K532" s="8" t="s">
        <v>279</v>
      </c>
    </row>
    <row r="533" spans="1:11" s="9" customFormat="1" ht="15.75">
      <c r="A533" s="5">
        <v>901</v>
      </c>
      <c r="B533" s="6">
        <v>1290</v>
      </c>
      <c r="C533" s="6">
        <v>1290</v>
      </c>
      <c r="D533" s="5" t="s">
        <v>1198</v>
      </c>
      <c r="E533" s="5" t="s">
        <v>67</v>
      </c>
      <c r="F533" s="5">
        <v>15113</v>
      </c>
      <c r="G533" s="5" t="s">
        <v>97</v>
      </c>
      <c r="H533" s="5">
        <v>449039</v>
      </c>
      <c r="I533" s="5" t="s">
        <v>16</v>
      </c>
      <c r="J533" s="8" t="s">
        <v>1200</v>
      </c>
      <c r="K533" s="8" t="s">
        <v>279</v>
      </c>
    </row>
    <row r="534" spans="1:11" s="9" customFormat="1" ht="12.75">
      <c r="A534" s="5">
        <v>903</v>
      </c>
      <c r="B534" s="6">
        <v>1200</v>
      </c>
      <c r="C534" s="6">
        <v>1200</v>
      </c>
      <c r="D534" s="5" t="s">
        <v>1201</v>
      </c>
      <c r="E534" s="5" t="s">
        <v>60</v>
      </c>
      <c r="F534" s="5">
        <v>15113</v>
      </c>
      <c r="G534" s="5" t="s">
        <v>15</v>
      </c>
      <c r="H534" s="5">
        <v>339030</v>
      </c>
      <c r="I534" s="5" t="s">
        <v>16</v>
      </c>
      <c r="J534" s="8" t="s">
        <v>957</v>
      </c>
      <c r="K534" s="8" t="s">
        <v>1202</v>
      </c>
    </row>
    <row r="535" spans="1:11" s="9" customFormat="1" ht="15.75">
      <c r="A535" s="5">
        <v>905</v>
      </c>
      <c r="B535" s="6">
        <v>7478.15</v>
      </c>
      <c r="C535" s="6">
        <v>7478.15</v>
      </c>
      <c r="D535" s="5" t="s">
        <v>624</v>
      </c>
      <c r="E535" s="5" t="s">
        <v>53</v>
      </c>
      <c r="F535" s="5">
        <v>15101</v>
      </c>
      <c r="G535" s="5" t="s">
        <v>15</v>
      </c>
      <c r="H535" s="5">
        <v>339033</v>
      </c>
      <c r="I535" s="5" t="s">
        <v>16</v>
      </c>
      <c r="J535" s="8" t="s">
        <v>260</v>
      </c>
      <c r="K535" s="8" t="s">
        <v>261</v>
      </c>
    </row>
    <row r="536" spans="1:11" s="9" customFormat="1" ht="15.75">
      <c r="A536" s="5">
        <v>906</v>
      </c>
      <c r="B536" s="6">
        <v>18.9</v>
      </c>
      <c r="C536" s="6">
        <v>18.9</v>
      </c>
      <c r="D536" s="5" t="s">
        <v>624</v>
      </c>
      <c r="E536" s="5" t="s">
        <v>53</v>
      </c>
      <c r="F536" s="5">
        <v>15101</v>
      </c>
      <c r="G536" s="5" t="s">
        <v>15</v>
      </c>
      <c r="H536" s="5">
        <v>339039</v>
      </c>
      <c r="I536" s="5" t="s">
        <v>16</v>
      </c>
      <c r="J536" s="8" t="s">
        <v>260</v>
      </c>
      <c r="K536" s="8" t="s">
        <v>261</v>
      </c>
    </row>
    <row r="537" spans="1:11" s="9" customFormat="1" ht="15.75">
      <c r="A537" s="5">
        <v>907</v>
      </c>
      <c r="B537" s="6">
        <v>1436.24</v>
      </c>
      <c r="C537" s="6">
        <v>1436.24</v>
      </c>
      <c r="D537" s="5" t="s">
        <v>1203</v>
      </c>
      <c r="E537" s="5" t="s">
        <v>60</v>
      </c>
      <c r="F537" s="5">
        <v>15113</v>
      </c>
      <c r="G537" s="5" t="s">
        <v>15</v>
      </c>
      <c r="H537" s="5">
        <v>339030</v>
      </c>
      <c r="I537" s="5" t="s">
        <v>16</v>
      </c>
      <c r="J537" s="8" t="s">
        <v>1204</v>
      </c>
      <c r="K537" s="8" t="s">
        <v>457</v>
      </c>
    </row>
    <row r="538" spans="1:11" s="9" customFormat="1" ht="15.75">
      <c r="A538" s="5">
        <v>908</v>
      </c>
      <c r="B538" s="6">
        <v>780</v>
      </c>
      <c r="C538" s="6">
        <v>780</v>
      </c>
      <c r="D538" s="5" t="s">
        <v>1203</v>
      </c>
      <c r="E538" s="5" t="s">
        <v>60</v>
      </c>
      <c r="F538" s="5">
        <v>15113</v>
      </c>
      <c r="G538" s="5" t="s">
        <v>15</v>
      </c>
      <c r="H538" s="5">
        <v>339039</v>
      </c>
      <c r="I538" s="5" t="s">
        <v>16</v>
      </c>
      <c r="J538" s="8" t="s">
        <v>1204</v>
      </c>
      <c r="K538" s="8" t="s">
        <v>1075</v>
      </c>
    </row>
    <row r="539" spans="1:11" s="9" customFormat="1" ht="15.75">
      <c r="A539" s="5">
        <v>911</v>
      </c>
      <c r="B539" s="6">
        <v>9979.61</v>
      </c>
      <c r="C539" s="6">
        <v>9979.61</v>
      </c>
      <c r="D539" s="5" t="s">
        <v>554</v>
      </c>
      <c r="E539" s="5" t="s">
        <v>14</v>
      </c>
      <c r="F539" s="5">
        <v>15101</v>
      </c>
      <c r="G539" s="5" t="s">
        <v>15</v>
      </c>
      <c r="H539" s="5">
        <v>339014</v>
      </c>
      <c r="I539" s="5" t="s">
        <v>16</v>
      </c>
      <c r="J539" s="8" t="s">
        <v>17</v>
      </c>
      <c r="K539" s="8" t="s">
        <v>40</v>
      </c>
    </row>
    <row r="540" spans="1:11" s="9" customFormat="1" ht="15.75">
      <c r="A540" s="5">
        <v>912</v>
      </c>
      <c r="B540" s="6">
        <v>43.34</v>
      </c>
      <c r="C540" s="6">
        <v>43.34</v>
      </c>
      <c r="D540" s="5" t="s">
        <v>589</v>
      </c>
      <c r="E540" s="5" t="s">
        <v>14</v>
      </c>
      <c r="F540" s="5">
        <v>15101</v>
      </c>
      <c r="G540" s="5" t="s">
        <v>15</v>
      </c>
      <c r="H540" s="5">
        <v>339093</v>
      </c>
      <c r="I540" s="5" t="s">
        <v>16</v>
      </c>
      <c r="J540" s="8" t="s">
        <v>17</v>
      </c>
      <c r="K540" s="8" t="s">
        <v>163</v>
      </c>
    </row>
    <row r="541" spans="1:11" s="9" customFormat="1" ht="12.75">
      <c r="A541" s="5">
        <v>913</v>
      </c>
      <c r="B541" s="6">
        <v>18572.4</v>
      </c>
      <c r="C541" s="6">
        <v>18572.4</v>
      </c>
      <c r="D541" s="5" t="s">
        <v>1205</v>
      </c>
      <c r="E541" s="5" t="s">
        <v>67</v>
      </c>
      <c r="F541" s="5">
        <v>15113</v>
      </c>
      <c r="G541" s="5" t="s">
        <v>15</v>
      </c>
      <c r="H541" s="5">
        <v>449052</v>
      </c>
      <c r="I541" s="5" t="s">
        <v>16</v>
      </c>
      <c r="J541" s="8" t="s">
        <v>988</v>
      </c>
      <c r="K541" s="8" t="s">
        <v>989</v>
      </c>
    </row>
    <row r="542" spans="1:11" s="9" customFormat="1" ht="12.75">
      <c r="A542" s="5">
        <v>914</v>
      </c>
      <c r="B542" s="6">
        <v>10.59</v>
      </c>
      <c r="C542" s="6">
        <v>10.59</v>
      </c>
      <c r="D542" s="5" t="s">
        <v>571</v>
      </c>
      <c r="E542" s="5" t="s">
        <v>49</v>
      </c>
      <c r="F542" s="5">
        <v>15113</v>
      </c>
      <c r="G542" s="5" t="s">
        <v>15</v>
      </c>
      <c r="H542" s="5">
        <v>339092</v>
      </c>
      <c r="I542" s="5" t="s">
        <v>16</v>
      </c>
      <c r="J542" s="8" t="s">
        <v>108</v>
      </c>
      <c r="K542" s="8" t="s">
        <v>1206</v>
      </c>
    </row>
    <row r="543" spans="1:11" s="9" customFormat="1" ht="15.75">
      <c r="A543" s="5">
        <v>916</v>
      </c>
      <c r="B543" s="6">
        <v>16500</v>
      </c>
      <c r="C543" s="6">
        <v>16500</v>
      </c>
      <c r="D543" s="5" t="s">
        <v>1207</v>
      </c>
      <c r="E543" s="5" t="s">
        <v>490</v>
      </c>
      <c r="F543" s="5">
        <v>15113</v>
      </c>
      <c r="G543" s="5" t="s">
        <v>15</v>
      </c>
      <c r="H543" s="5">
        <v>339039</v>
      </c>
      <c r="I543" s="5" t="s">
        <v>16</v>
      </c>
      <c r="J543" s="8" t="s">
        <v>993</v>
      </c>
      <c r="K543" s="8" t="s">
        <v>835</v>
      </c>
    </row>
    <row r="544" spans="1:11" s="9" customFormat="1" ht="12.75">
      <c r="A544" s="5">
        <v>917</v>
      </c>
      <c r="B544" s="6">
        <v>40.01</v>
      </c>
      <c r="C544" s="6">
        <v>40.01</v>
      </c>
      <c r="D544" s="5" t="s">
        <v>1208</v>
      </c>
      <c r="E544" s="5" t="s">
        <v>60</v>
      </c>
      <c r="F544" s="5">
        <v>15113</v>
      </c>
      <c r="G544" s="5" t="s">
        <v>15</v>
      </c>
      <c r="H544" s="5">
        <v>339030</v>
      </c>
      <c r="I544" s="5" t="s">
        <v>16</v>
      </c>
      <c r="J544" s="8" t="s">
        <v>1209</v>
      </c>
      <c r="K544" s="8" t="s">
        <v>416</v>
      </c>
    </row>
    <row r="545" spans="1:11" s="9" customFormat="1" ht="15.75">
      <c r="A545" s="5">
        <v>918</v>
      </c>
      <c r="B545" s="6">
        <v>950</v>
      </c>
      <c r="C545" s="6">
        <v>950</v>
      </c>
      <c r="D545" s="5" t="s">
        <v>1208</v>
      </c>
      <c r="E545" s="5" t="s">
        <v>60</v>
      </c>
      <c r="F545" s="5">
        <v>15113</v>
      </c>
      <c r="G545" s="5" t="s">
        <v>15</v>
      </c>
      <c r="H545" s="5">
        <v>339033</v>
      </c>
      <c r="I545" s="5" t="s">
        <v>16</v>
      </c>
      <c r="J545" s="8" t="s">
        <v>17</v>
      </c>
      <c r="K545" s="8" t="s">
        <v>416</v>
      </c>
    </row>
    <row r="546" spans="1:11" s="9" customFormat="1" ht="15.75">
      <c r="A546" s="5">
        <v>919</v>
      </c>
      <c r="B546" s="6">
        <v>15898</v>
      </c>
      <c r="C546" s="6">
        <v>0</v>
      </c>
      <c r="D546" s="5" t="s">
        <v>1210</v>
      </c>
      <c r="E546" s="5" t="s">
        <v>67</v>
      </c>
      <c r="F546" s="5">
        <v>15113</v>
      </c>
      <c r="G546" s="5" t="s">
        <v>15</v>
      </c>
      <c r="H546" s="5">
        <v>339039</v>
      </c>
      <c r="I546" s="5" t="s">
        <v>16</v>
      </c>
      <c r="J546" s="8" t="s">
        <v>459</v>
      </c>
      <c r="K546" s="8" t="s">
        <v>1211</v>
      </c>
    </row>
    <row r="547" spans="1:11" s="9" customFormat="1" ht="15.75">
      <c r="A547" s="5">
        <v>920</v>
      </c>
      <c r="B547" s="6">
        <v>6500</v>
      </c>
      <c r="C547" s="6">
        <v>0</v>
      </c>
      <c r="D547" s="5" t="s">
        <v>1210</v>
      </c>
      <c r="E547" s="5" t="s">
        <v>67</v>
      </c>
      <c r="F547" s="5">
        <v>15113</v>
      </c>
      <c r="G547" s="5" t="s">
        <v>15</v>
      </c>
      <c r="H547" s="5">
        <v>339030</v>
      </c>
      <c r="I547" s="5" t="s">
        <v>16</v>
      </c>
      <c r="J547" s="8" t="s">
        <v>459</v>
      </c>
      <c r="K547" s="8" t="s">
        <v>1212</v>
      </c>
    </row>
    <row r="548" spans="1:11" s="9" customFormat="1" ht="15.75">
      <c r="A548" s="5">
        <v>922</v>
      </c>
      <c r="B548" s="6">
        <v>5085</v>
      </c>
      <c r="C548" s="6">
        <v>5085</v>
      </c>
      <c r="D548" s="5" t="s">
        <v>1213</v>
      </c>
      <c r="E548" s="5" t="s">
        <v>60</v>
      </c>
      <c r="F548" s="5">
        <v>15113</v>
      </c>
      <c r="G548" s="5" t="s">
        <v>15</v>
      </c>
      <c r="H548" s="5">
        <v>339039</v>
      </c>
      <c r="I548" s="5" t="s">
        <v>16</v>
      </c>
      <c r="J548" s="8" t="s">
        <v>1190</v>
      </c>
      <c r="K548" s="8" t="s">
        <v>1214</v>
      </c>
    </row>
    <row r="549" spans="1:11" s="9" customFormat="1" ht="12.75">
      <c r="A549" s="5">
        <v>931</v>
      </c>
      <c r="B549" s="6">
        <v>20499.5</v>
      </c>
      <c r="C549" s="6">
        <v>20499.5</v>
      </c>
      <c r="D549" s="5" t="s">
        <v>1215</v>
      </c>
      <c r="E549" s="5" t="s">
        <v>67</v>
      </c>
      <c r="F549" s="5">
        <v>15113</v>
      </c>
      <c r="G549" s="5" t="s">
        <v>15</v>
      </c>
      <c r="H549" s="5">
        <v>449052</v>
      </c>
      <c r="I549" s="5" t="s">
        <v>16</v>
      </c>
      <c r="J549" s="8" t="s">
        <v>1216</v>
      </c>
      <c r="K549" s="8" t="s">
        <v>1217</v>
      </c>
    </row>
    <row r="550" spans="1:11" s="9" customFormat="1" ht="15.75">
      <c r="A550" s="5">
        <v>932</v>
      </c>
      <c r="B550" s="6">
        <v>10340.4</v>
      </c>
      <c r="C550" s="6">
        <v>10340.4</v>
      </c>
      <c r="D550" s="5" t="s">
        <v>1215</v>
      </c>
      <c r="E550" s="5" t="s">
        <v>67</v>
      </c>
      <c r="F550" s="5">
        <v>15113</v>
      </c>
      <c r="G550" s="5" t="s">
        <v>15</v>
      </c>
      <c r="H550" s="5">
        <v>449052</v>
      </c>
      <c r="I550" s="5" t="s">
        <v>16</v>
      </c>
      <c r="J550" s="8" t="s">
        <v>1218</v>
      </c>
      <c r="K550" s="8" t="s">
        <v>1217</v>
      </c>
    </row>
    <row r="551" spans="1:11" s="9" customFormat="1" ht="12.75">
      <c r="A551" s="5">
        <v>933</v>
      </c>
      <c r="B551" s="6">
        <v>13649.7</v>
      </c>
      <c r="C551" s="6">
        <v>13649.7</v>
      </c>
      <c r="D551" s="5" t="s">
        <v>1215</v>
      </c>
      <c r="E551" s="5" t="s">
        <v>67</v>
      </c>
      <c r="F551" s="5">
        <v>15113</v>
      </c>
      <c r="G551" s="5" t="s">
        <v>15</v>
      </c>
      <c r="H551" s="5">
        <v>449052</v>
      </c>
      <c r="I551" s="5" t="s">
        <v>16</v>
      </c>
      <c r="J551" s="8" t="s">
        <v>1219</v>
      </c>
      <c r="K551" s="8" t="s">
        <v>1217</v>
      </c>
    </row>
    <row r="552" spans="1:11" s="9" customFormat="1" ht="15.75">
      <c r="A552" s="5">
        <v>934</v>
      </c>
      <c r="B552" s="6">
        <v>21906</v>
      </c>
      <c r="C552" s="6">
        <v>21906</v>
      </c>
      <c r="D552" s="5" t="s">
        <v>1215</v>
      </c>
      <c r="E552" s="5" t="s">
        <v>67</v>
      </c>
      <c r="F552" s="5">
        <v>15113</v>
      </c>
      <c r="G552" s="5" t="s">
        <v>15</v>
      </c>
      <c r="H552" s="5">
        <v>449052</v>
      </c>
      <c r="I552" s="5" t="s">
        <v>16</v>
      </c>
      <c r="J552" s="8" t="s">
        <v>1220</v>
      </c>
      <c r="K552" s="8" t="s">
        <v>1217</v>
      </c>
    </row>
    <row r="553" spans="1:11" s="9" customFormat="1" ht="15.75">
      <c r="A553" s="5">
        <v>935</v>
      </c>
      <c r="B553" s="6">
        <v>126958.62</v>
      </c>
      <c r="C553" s="6">
        <v>126958.62</v>
      </c>
      <c r="D553" s="5" t="s">
        <v>1215</v>
      </c>
      <c r="E553" s="5" t="s">
        <v>67</v>
      </c>
      <c r="F553" s="5">
        <v>15126</v>
      </c>
      <c r="G553" s="5" t="s">
        <v>15</v>
      </c>
      <c r="H553" s="5">
        <v>449052</v>
      </c>
      <c r="I553" s="5" t="s">
        <v>16</v>
      </c>
      <c r="J553" s="8" t="s">
        <v>1221</v>
      </c>
      <c r="K553" s="8" t="s">
        <v>1222</v>
      </c>
    </row>
    <row r="554" spans="1:11" s="9" customFormat="1" ht="15.75">
      <c r="A554" s="5">
        <v>936</v>
      </c>
      <c r="B554" s="6">
        <v>13207.5</v>
      </c>
      <c r="C554" s="6">
        <v>13207.5</v>
      </c>
      <c r="D554" s="5" t="s">
        <v>1223</v>
      </c>
      <c r="E554" s="5" t="s">
        <v>67</v>
      </c>
      <c r="F554" s="5">
        <v>15113</v>
      </c>
      <c r="G554" s="5" t="s">
        <v>15</v>
      </c>
      <c r="H554" s="5">
        <v>339030</v>
      </c>
      <c r="I554" s="5" t="s">
        <v>16</v>
      </c>
      <c r="J554" s="8" t="s">
        <v>1224</v>
      </c>
      <c r="K554" s="8" t="s">
        <v>1225</v>
      </c>
    </row>
    <row r="555" spans="1:11" s="9" customFormat="1" ht="15.75">
      <c r="A555" s="5">
        <v>937</v>
      </c>
      <c r="B555" s="6">
        <v>2680</v>
      </c>
      <c r="C555" s="6">
        <v>2680</v>
      </c>
      <c r="D555" s="5" t="s">
        <v>1223</v>
      </c>
      <c r="E555" s="5" t="s">
        <v>67</v>
      </c>
      <c r="F555" s="5">
        <v>15113</v>
      </c>
      <c r="G555" s="5" t="s">
        <v>15</v>
      </c>
      <c r="H555" s="5">
        <v>339030</v>
      </c>
      <c r="I555" s="5" t="s">
        <v>16</v>
      </c>
      <c r="J555" s="8" t="s">
        <v>1226</v>
      </c>
      <c r="K555" s="8" t="s">
        <v>1225</v>
      </c>
    </row>
    <row r="556" spans="1:11" s="9" customFormat="1" ht="15.75">
      <c r="A556" s="5">
        <v>938</v>
      </c>
      <c r="B556" s="6">
        <v>2925</v>
      </c>
      <c r="C556" s="6">
        <v>2925</v>
      </c>
      <c r="D556" s="5" t="s">
        <v>1227</v>
      </c>
      <c r="E556" s="5" t="s">
        <v>60</v>
      </c>
      <c r="F556" s="5">
        <v>15113</v>
      </c>
      <c r="G556" s="5" t="s">
        <v>15</v>
      </c>
      <c r="H556" s="5">
        <v>339039</v>
      </c>
      <c r="I556" s="5" t="s">
        <v>16</v>
      </c>
      <c r="J556" s="8" t="s">
        <v>1228</v>
      </c>
      <c r="K556" s="8" t="s">
        <v>374</v>
      </c>
    </row>
    <row r="557" spans="1:11" s="9" customFormat="1" ht="15.75">
      <c r="A557" s="5">
        <v>939</v>
      </c>
      <c r="B557" s="6">
        <v>11160</v>
      </c>
      <c r="C557" s="6">
        <v>11160</v>
      </c>
      <c r="D557" s="5" t="s">
        <v>1229</v>
      </c>
      <c r="E557" s="5" t="s">
        <v>67</v>
      </c>
      <c r="F557" s="5">
        <v>15113</v>
      </c>
      <c r="G557" s="5" t="s">
        <v>15</v>
      </c>
      <c r="H557" s="5">
        <v>339030</v>
      </c>
      <c r="I557" s="5" t="s">
        <v>16</v>
      </c>
      <c r="J557" s="8" t="s">
        <v>1062</v>
      </c>
      <c r="K557" s="8" t="s">
        <v>1225</v>
      </c>
    </row>
    <row r="558" spans="1:11" s="9" customFormat="1" ht="15.75">
      <c r="A558" s="5">
        <v>940</v>
      </c>
      <c r="B558" s="6">
        <v>6375.8</v>
      </c>
      <c r="C558" s="6">
        <v>4770.8</v>
      </c>
      <c r="D558" s="5" t="s">
        <v>1229</v>
      </c>
      <c r="E558" s="5" t="s">
        <v>67</v>
      </c>
      <c r="F558" s="5">
        <v>15113</v>
      </c>
      <c r="G558" s="5" t="s">
        <v>15</v>
      </c>
      <c r="H558" s="5">
        <v>339030</v>
      </c>
      <c r="I558" s="5" t="s">
        <v>16</v>
      </c>
      <c r="J558" s="8" t="s">
        <v>1230</v>
      </c>
      <c r="K558" s="8" t="s">
        <v>1225</v>
      </c>
    </row>
    <row r="559" spans="1:11" s="9" customFormat="1" ht="15.75">
      <c r="A559" s="5">
        <v>941</v>
      </c>
      <c r="B559" s="6">
        <v>12553.5</v>
      </c>
      <c r="C559" s="6">
        <v>12553.5</v>
      </c>
      <c r="D559" s="5" t="s">
        <v>1229</v>
      </c>
      <c r="E559" s="5" t="s">
        <v>67</v>
      </c>
      <c r="F559" s="5">
        <v>15113</v>
      </c>
      <c r="G559" s="5" t="s">
        <v>15</v>
      </c>
      <c r="H559" s="5">
        <v>339030</v>
      </c>
      <c r="I559" s="5" t="s">
        <v>16</v>
      </c>
      <c r="J559" s="8" t="s">
        <v>1231</v>
      </c>
      <c r="K559" s="8" t="s">
        <v>1225</v>
      </c>
    </row>
    <row r="560" spans="1:11" s="9" customFormat="1" ht="15.75">
      <c r="A560" s="5">
        <v>942</v>
      </c>
      <c r="B560" s="6">
        <v>336</v>
      </c>
      <c r="C560" s="6">
        <v>0</v>
      </c>
      <c r="D560" s="5" t="s">
        <v>1229</v>
      </c>
      <c r="E560" s="5" t="s">
        <v>67</v>
      </c>
      <c r="F560" s="5">
        <v>15113</v>
      </c>
      <c r="G560" s="5" t="s">
        <v>15</v>
      </c>
      <c r="H560" s="5">
        <v>339030</v>
      </c>
      <c r="I560" s="5" t="s">
        <v>16</v>
      </c>
      <c r="J560" s="8" t="s">
        <v>1146</v>
      </c>
      <c r="K560" s="8" t="s">
        <v>1225</v>
      </c>
    </row>
    <row r="561" spans="1:11" s="9" customFormat="1" ht="15.75">
      <c r="A561" s="5">
        <v>943</v>
      </c>
      <c r="B561" s="6">
        <v>9260</v>
      </c>
      <c r="C561" s="6">
        <v>9260</v>
      </c>
      <c r="D561" s="5" t="s">
        <v>1229</v>
      </c>
      <c r="E561" s="5" t="s">
        <v>67</v>
      </c>
      <c r="F561" s="5">
        <v>15113</v>
      </c>
      <c r="G561" s="5" t="s">
        <v>15</v>
      </c>
      <c r="H561" s="5">
        <v>339030</v>
      </c>
      <c r="I561" s="5" t="s">
        <v>16</v>
      </c>
      <c r="J561" s="8" t="s">
        <v>1232</v>
      </c>
      <c r="K561" s="8" t="s">
        <v>1225</v>
      </c>
    </row>
    <row r="562" spans="1:11" s="9" customFormat="1" ht="15.75">
      <c r="A562" s="5">
        <v>944</v>
      </c>
      <c r="B562" s="6">
        <v>3701.2</v>
      </c>
      <c r="C562" s="6">
        <v>1701.9999999999998</v>
      </c>
      <c r="D562" s="5" t="s">
        <v>1229</v>
      </c>
      <c r="E562" s="5" t="s">
        <v>67</v>
      </c>
      <c r="F562" s="5">
        <v>15113</v>
      </c>
      <c r="G562" s="5" t="s">
        <v>15</v>
      </c>
      <c r="H562" s="5">
        <v>339030</v>
      </c>
      <c r="I562" s="5" t="s">
        <v>16</v>
      </c>
      <c r="J562" s="8" t="s">
        <v>1183</v>
      </c>
      <c r="K562" s="8" t="s">
        <v>1225</v>
      </c>
    </row>
    <row r="563" spans="1:11" s="9" customFormat="1" ht="15.75">
      <c r="A563" s="5">
        <v>945</v>
      </c>
      <c r="B563" s="6">
        <v>54225</v>
      </c>
      <c r="C563" s="6">
        <v>54225</v>
      </c>
      <c r="D563" s="5" t="s">
        <v>1229</v>
      </c>
      <c r="E563" s="5" t="s">
        <v>67</v>
      </c>
      <c r="F563" s="5">
        <v>15113</v>
      </c>
      <c r="G563" s="5" t="s">
        <v>15</v>
      </c>
      <c r="H563" s="5">
        <v>339030</v>
      </c>
      <c r="I563" s="5" t="s">
        <v>16</v>
      </c>
      <c r="J563" s="8" t="s">
        <v>1064</v>
      </c>
      <c r="K563" s="8" t="s">
        <v>1225</v>
      </c>
    </row>
    <row r="564" spans="1:11" s="9" customFormat="1" ht="15.75">
      <c r="A564" s="5">
        <v>946</v>
      </c>
      <c r="B564" s="6">
        <v>1314</v>
      </c>
      <c r="C564" s="6">
        <v>1314</v>
      </c>
      <c r="D564" s="5" t="s">
        <v>1229</v>
      </c>
      <c r="E564" s="5" t="s">
        <v>67</v>
      </c>
      <c r="F564" s="5">
        <v>15113</v>
      </c>
      <c r="G564" s="5" t="s">
        <v>15</v>
      </c>
      <c r="H564" s="5">
        <v>339030</v>
      </c>
      <c r="I564" s="5" t="s">
        <v>16</v>
      </c>
      <c r="J564" s="8" t="s">
        <v>1233</v>
      </c>
      <c r="K564" s="8" t="s">
        <v>1225</v>
      </c>
    </row>
    <row r="565" spans="1:11" s="9" customFormat="1" ht="15.75">
      <c r="A565" s="5">
        <v>947</v>
      </c>
      <c r="B565" s="6">
        <v>5535</v>
      </c>
      <c r="C565" s="6">
        <v>5535</v>
      </c>
      <c r="D565" s="5" t="s">
        <v>1229</v>
      </c>
      <c r="E565" s="5" t="s">
        <v>67</v>
      </c>
      <c r="F565" s="5">
        <v>15113</v>
      </c>
      <c r="G565" s="5" t="s">
        <v>15</v>
      </c>
      <c r="H565" s="5">
        <v>339030</v>
      </c>
      <c r="I565" s="5" t="s">
        <v>16</v>
      </c>
      <c r="J565" s="8" t="s">
        <v>1216</v>
      </c>
      <c r="K565" s="8" t="s">
        <v>1225</v>
      </c>
    </row>
    <row r="566" spans="1:11" s="9" customFormat="1" ht="12.75">
      <c r="A566" s="5">
        <v>956</v>
      </c>
      <c r="B566" s="6">
        <v>5000</v>
      </c>
      <c r="C566" s="6">
        <v>0</v>
      </c>
      <c r="D566" s="5" t="s">
        <v>1234</v>
      </c>
      <c r="E566" s="5" t="s">
        <v>60</v>
      </c>
      <c r="F566" s="5">
        <v>15113</v>
      </c>
      <c r="G566" s="5" t="s">
        <v>15</v>
      </c>
      <c r="H566" s="5">
        <v>339039</v>
      </c>
      <c r="I566" s="5" t="s">
        <v>16</v>
      </c>
      <c r="J566" s="8" t="s">
        <v>834</v>
      </c>
      <c r="K566" s="8" t="s">
        <v>835</v>
      </c>
    </row>
    <row r="567" spans="1:11" s="9" customFormat="1" ht="12.75">
      <c r="A567" s="5">
        <v>968</v>
      </c>
      <c r="B567" s="6">
        <v>3758.43</v>
      </c>
      <c r="C567" s="6">
        <v>3758.43</v>
      </c>
      <c r="D567" s="5" t="s">
        <v>1235</v>
      </c>
      <c r="E567" s="5" t="s">
        <v>60</v>
      </c>
      <c r="F567" s="5">
        <v>15113</v>
      </c>
      <c r="G567" s="5" t="s">
        <v>15</v>
      </c>
      <c r="H567" s="5">
        <v>339047</v>
      </c>
      <c r="I567" s="5" t="s">
        <v>16</v>
      </c>
      <c r="J567" s="8" t="s">
        <v>101</v>
      </c>
      <c r="K567" s="8" t="s">
        <v>102</v>
      </c>
    </row>
    <row r="568" spans="1:11" s="9" customFormat="1" ht="15.75">
      <c r="A568" s="5">
        <v>969</v>
      </c>
      <c r="B568" s="6">
        <v>1462.3</v>
      </c>
      <c r="C568" s="6">
        <v>731.15</v>
      </c>
      <c r="D568" s="5" t="s">
        <v>1236</v>
      </c>
      <c r="E568" s="5" t="s">
        <v>67</v>
      </c>
      <c r="F568" s="5">
        <v>15113</v>
      </c>
      <c r="G568" s="5" t="s">
        <v>15</v>
      </c>
      <c r="H568" s="5">
        <v>339039</v>
      </c>
      <c r="I568" s="5" t="s">
        <v>16</v>
      </c>
      <c r="J568" s="8" t="s">
        <v>245</v>
      </c>
      <c r="K568" s="8" t="s">
        <v>246</v>
      </c>
    </row>
    <row r="569" spans="1:11" s="9" customFormat="1" ht="15.75">
      <c r="A569" s="5">
        <v>971</v>
      </c>
      <c r="B569" s="6">
        <v>327</v>
      </c>
      <c r="C569" s="6">
        <v>327</v>
      </c>
      <c r="D569" s="5" t="s">
        <v>1237</v>
      </c>
      <c r="E569" s="5" t="s">
        <v>1238</v>
      </c>
      <c r="F569" s="5">
        <v>15113</v>
      </c>
      <c r="G569" s="5" t="s">
        <v>15</v>
      </c>
      <c r="H569" s="5">
        <v>339039</v>
      </c>
      <c r="I569" s="5" t="s">
        <v>16</v>
      </c>
      <c r="J569" s="8" t="s">
        <v>1239</v>
      </c>
      <c r="K569" s="8" t="s">
        <v>113</v>
      </c>
    </row>
    <row r="570" spans="1:11" s="9" customFormat="1" ht="15.75">
      <c r="A570" s="5">
        <v>972</v>
      </c>
      <c r="B570" s="6">
        <v>310000</v>
      </c>
      <c r="C570" s="6">
        <v>310000</v>
      </c>
      <c r="D570" s="5" t="s">
        <v>1240</v>
      </c>
      <c r="E570" s="5" t="s">
        <v>67</v>
      </c>
      <c r="F570" s="5">
        <v>15126</v>
      </c>
      <c r="G570" s="5" t="s">
        <v>15</v>
      </c>
      <c r="H570" s="5">
        <v>449052</v>
      </c>
      <c r="I570" s="5" t="s">
        <v>16</v>
      </c>
      <c r="J570" s="8" t="s">
        <v>1241</v>
      </c>
      <c r="K570" s="8" t="s">
        <v>1242</v>
      </c>
    </row>
    <row r="571" spans="1:11" s="9" customFormat="1" ht="15.75">
      <c r="A571" s="5">
        <v>973</v>
      </c>
      <c r="B571" s="6">
        <v>2500</v>
      </c>
      <c r="C571" s="6">
        <v>2500</v>
      </c>
      <c r="D571" s="5" t="s">
        <v>1243</v>
      </c>
      <c r="E571" s="5" t="s">
        <v>67</v>
      </c>
      <c r="F571" s="5">
        <v>15113</v>
      </c>
      <c r="G571" s="5" t="s">
        <v>15</v>
      </c>
      <c r="H571" s="5">
        <v>339030</v>
      </c>
      <c r="I571" s="5" t="s">
        <v>16</v>
      </c>
      <c r="J571" s="8" t="s">
        <v>1232</v>
      </c>
      <c r="K571" s="8" t="s">
        <v>1225</v>
      </c>
    </row>
    <row r="572" spans="1:11" s="9" customFormat="1" ht="15.75">
      <c r="A572" s="5">
        <v>974</v>
      </c>
      <c r="B572" s="6">
        <v>1578.35</v>
      </c>
      <c r="C572" s="6">
        <v>1578.35</v>
      </c>
      <c r="D572" s="5" t="s">
        <v>1243</v>
      </c>
      <c r="E572" s="5" t="s">
        <v>67</v>
      </c>
      <c r="F572" s="5">
        <v>15113</v>
      </c>
      <c r="G572" s="5" t="s">
        <v>15</v>
      </c>
      <c r="H572" s="5">
        <v>339030</v>
      </c>
      <c r="I572" s="5" t="s">
        <v>16</v>
      </c>
      <c r="J572" s="8" t="s">
        <v>1230</v>
      </c>
      <c r="K572" s="8" t="s">
        <v>1225</v>
      </c>
    </row>
    <row r="573" spans="1:11" s="9" customFormat="1" ht="15.75">
      <c r="A573" s="5">
        <v>993</v>
      </c>
      <c r="B573" s="6">
        <v>49945.31</v>
      </c>
      <c r="C573" s="6">
        <v>49945.31</v>
      </c>
      <c r="D573" s="5" t="s">
        <v>641</v>
      </c>
      <c r="E573" s="5" t="s">
        <v>14</v>
      </c>
      <c r="F573" s="5">
        <v>71103</v>
      </c>
      <c r="G573" s="5" t="s">
        <v>303</v>
      </c>
      <c r="H573" s="5">
        <v>319091</v>
      </c>
      <c r="I573" s="5" t="s">
        <v>16</v>
      </c>
      <c r="J573" s="8" t="s">
        <v>304</v>
      </c>
      <c r="K573" s="8" t="s">
        <v>305</v>
      </c>
    </row>
    <row r="574" spans="1:11" s="9" customFormat="1" ht="12.75">
      <c r="A574" s="5">
        <v>994</v>
      </c>
      <c r="B574" s="6">
        <v>2486.4</v>
      </c>
      <c r="C574" s="6">
        <v>2486.4</v>
      </c>
      <c r="D574" s="5" t="s">
        <v>1244</v>
      </c>
      <c r="E574" s="5" t="s">
        <v>60</v>
      </c>
      <c r="F574" s="5">
        <v>15101</v>
      </c>
      <c r="G574" s="5" t="s">
        <v>15</v>
      </c>
      <c r="H574" s="5">
        <v>339030</v>
      </c>
      <c r="I574" s="5" t="s">
        <v>16</v>
      </c>
      <c r="J574" s="8" t="s">
        <v>1245</v>
      </c>
      <c r="K574" s="8" t="s">
        <v>1246</v>
      </c>
    </row>
    <row r="575" spans="1:11" s="9" customFormat="1" ht="12.75">
      <c r="A575" s="5">
        <v>1002</v>
      </c>
      <c r="B575" s="6">
        <v>10052.46</v>
      </c>
      <c r="C575" s="6">
        <v>10052.46</v>
      </c>
      <c r="D575" s="5" t="s">
        <v>1247</v>
      </c>
      <c r="E575" s="5" t="s">
        <v>490</v>
      </c>
      <c r="F575" s="5">
        <v>15113</v>
      </c>
      <c r="G575" s="5" t="s">
        <v>15</v>
      </c>
      <c r="H575" s="5">
        <v>339039</v>
      </c>
      <c r="I575" s="5" t="s">
        <v>16</v>
      </c>
      <c r="J575" s="8" t="s">
        <v>1248</v>
      </c>
      <c r="K575" s="8" t="s">
        <v>374</v>
      </c>
    </row>
    <row r="576" spans="1:11" s="9" customFormat="1" ht="15.75">
      <c r="A576" s="5">
        <v>1003</v>
      </c>
      <c r="B576" s="6">
        <v>3314</v>
      </c>
      <c r="C576" s="6">
        <v>3314</v>
      </c>
      <c r="D576" s="5" t="s">
        <v>1249</v>
      </c>
      <c r="E576" s="5" t="s">
        <v>60</v>
      </c>
      <c r="F576" s="5">
        <v>15113</v>
      </c>
      <c r="G576" s="5" t="s">
        <v>15</v>
      </c>
      <c r="H576" s="5">
        <v>339030</v>
      </c>
      <c r="I576" s="5" t="s">
        <v>16</v>
      </c>
      <c r="J576" s="8" t="s">
        <v>1250</v>
      </c>
      <c r="K576" s="8" t="s">
        <v>1251</v>
      </c>
    </row>
    <row r="577" spans="1:11" s="9" customFormat="1" ht="15.75">
      <c r="A577" s="5">
        <v>1008</v>
      </c>
      <c r="B577" s="6">
        <v>3994.35</v>
      </c>
      <c r="C577" s="6">
        <v>3994.35</v>
      </c>
      <c r="D577" s="5" t="s">
        <v>1252</v>
      </c>
      <c r="E577" s="5" t="s">
        <v>60</v>
      </c>
      <c r="F577" s="5">
        <v>15113</v>
      </c>
      <c r="G577" s="5" t="s">
        <v>15</v>
      </c>
      <c r="H577" s="5">
        <v>339030</v>
      </c>
      <c r="I577" s="5" t="s">
        <v>16</v>
      </c>
      <c r="J577" s="8" t="s">
        <v>1253</v>
      </c>
      <c r="K577" s="8" t="s">
        <v>1254</v>
      </c>
    </row>
    <row r="578" spans="1:11" s="9" customFormat="1" ht="15.75">
      <c r="A578" s="5">
        <v>1014</v>
      </c>
      <c r="B578" s="6">
        <v>3380</v>
      </c>
      <c r="C578" s="6">
        <v>3380</v>
      </c>
      <c r="D578" s="5" t="s">
        <v>1255</v>
      </c>
      <c r="E578" s="5" t="s">
        <v>60</v>
      </c>
      <c r="F578" s="5">
        <v>15113</v>
      </c>
      <c r="G578" s="5" t="s">
        <v>15</v>
      </c>
      <c r="H578" s="5">
        <v>449052</v>
      </c>
      <c r="I578" s="5" t="s">
        <v>16</v>
      </c>
      <c r="J578" s="8" t="s">
        <v>1256</v>
      </c>
      <c r="K578" s="8" t="s">
        <v>1257</v>
      </c>
    </row>
    <row r="579" spans="1:11" s="9" customFormat="1" ht="15.75">
      <c r="A579" s="5">
        <v>1015</v>
      </c>
      <c r="B579" s="6">
        <v>15500</v>
      </c>
      <c r="C579" s="6">
        <v>0</v>
      </c>
      <c r="D579" s="5" t="s">
        <v>1258</v>
      </c>
      <c r="E579" s="5" t="s">
        <v>67</v>
      </c>
      <c r="F579" s="5">
        <v>15113</v>
      </c>
      <c r="G579" s="5" t="s">
        <v>15</v>
      </c>
      <c r="H579" s="5">
        <v>449052</v>
      </c>
      <c r="I579" s="5" t="s">
        <v>16</v>
      </c>
      <c r="J579" s="8" t="s">
        <v>1259</v>
      </c>
      <c r="K579" s="8" t="s">
        <v>1260</v>
      </c>
    </row>
    <row r="580" spans="1:11" s="9" customFormat="1" ht="23.25">
      <c r="A580" s="5">
        <v>1018</v>
      </c>
      <c r="B580" s="6">
        <v>94980</v>
      </c>
      <c r="C580" s="6">
        <v>94980</v>
      </c>
      <c r="D580" s="5" t="s">
        <v>1261</v>
      </c>
      <c r="E580" s="5" t="s">
        <v>67</v>
      </c>
      <c r="F580" s="5">
        <v>15113</v>
      </c>
      <c r="G580" s="5" t="s">
        <v>15</v>
      </c>
      <c r="H580" s="5">
        <v>449052</v>
      </c>
      <c r="I580" s="5" t="s">
        <v>16</v>
      </c>
      <c r="J580" s="8" t="s">
        <v>1262</v>
      </c>
      <c r="K580" s="8" t="s">
        <v>1263</v>
      </c>
    </row>
    <row r="581" spans="1:11" s="9" customFormat="1" ht="15.75">
      <c r="A581" s="5">
        <v>1019</v>
      </c>
      <c r="B581" s="6">
        <v>80600</v>
      </c>
      <c r="C581" s="6">
        <v>80600</v>
      </c>
      <c r="D581" s="5" t="s">
        <v>1264</v>
      </c>
      <c r="E581" s="5" t="s">
        <v>67</v>
      </c>
      <c r="F581" s="5">
        <v>15126</v>
      </c>
      <c r="G581" s="5" t="s">
        <v>15</v>
      </c>
      <c r="H581" s="5">
        <v>449052</v>
      </c>
      <c r="I581" s="5" t="s">
        <v>16</v>
      </c>
      <c r="J581" s="8" t="s">
        <v>988</v>
      </c>
      <c r="K581" s="8" t="s">
        <v>1265</v>
      </c>
    </row>
    <row r="582" spans="1:11" s="9" customFormat="1" ht="15.75">
      <c r="A582" s="5">
        <v>1022</v>
      </c>
      <c r="B582" s="6">
        <v>11350.5</v>
      </c>
      <c r="C582" s="6">
        <v>180</v>
      </c>
      <c r="D582" s="5" t="s">
        <v>1266</v>
      </c>
      <c r="E582" s="5" t="s">
        <v>67</v>
      </c>
      <c r="F582" s="5">
        <v>15113</v>
      </c>
      <c r="G582" s="5" t="s">
        <v>15</v>
      </c>
      <c r="H582" s="5">
        <v>339039</v>
      </c>
      <c r="I582" s="5" t="s">
        <v>16</v>
      </c>
      <c r="J582" s="8" t="s">
        <v>1267</v>
      </c>
      <c r="K582" s="8" t="s">
        <v>1268</v>
      </c>
    </row>
    <row r="583" spans="1:11" s="9" customFormat="1" ht="15.75">
      <c r="A583" s="5">
        <v>1023</v>
      </c>
      <c r="B583" s="6">
        <v>1010.91</v>
      </c>
      <c r="C583" s="6">
        <v>0</v>
      </c>
      <c r="D583" s="5" t="s">
        <v>1266</v>
      </c>
      <c r="E583" s="5" t="s">
        <v>67</v>
      </c>
      <c r="F583" s="5">
        <v>15113</v>
      </c>
      <c r="G583" s="5" t="s">
        <v>15</v>
      </c>
      <c r="H583" s="5">
        <v>339030</v>
      </c>
      <c r="I583" s="5" t="s">
        <v>16</v>
      </c>
      <c r="J583" s="8" t="s">
        <v>1267</v>
      </c>
      <c r="K583" s="8" t="s">
        <v>1269</v>
      </c>
    </row>
    <row r="584" spans="1:11" s="9" customFormat="1" ht="15.75">
      <c r="A584" s="5">
        <v>1024</v>
      </c>
      <c r="B584" s="6">
        <v>17985.77</v>
      </c>
      <c r="C584" s="6">
        <v>0</v>
      </c>
      <c r="D584" s="5" t="s">
        <v>1266</v>
      </c>
      <c r="E584" s="5" t="s">
        <v>67</v>
      </c>
      <c r="F584" s="5">
        <v>15113</v>
      </c>
      <c r="G584" s="5" t="s">
        <v>15</v>
      </c>
      <c r="H584" s="5">
        <v>339039</v>
      </c>
      <c r="I584" s="5" t="s">
        <v>16</v>
      </c>
      <c r="J584" s="8" t="s">
        <v>293</v>
      </c>
      <c r="K584" s="8" t="s">
        <v>1269</v>
      </c>
    </row>
    <row r="585" spans="1:11" s="9" customFormat="1" ht="15.75">
      <c r="A585" s="5">
        <v>1025</v>
      </c>
      <c r="B585" s="6">
        <v>886.61</v>
      </c>
      <c r="C585" s="6">
        <v>0</v>
      </c>
      <c r="D585" s="5" t="s">
        <v>1266</v>
      </c>
      <c r="E585" s="5" t="s">
        <v>67</v>
      </c>
      <c r="F585" s="5">
        <v>15113</v>
      </c>
      <c r="G585" s="5" t="s">
        <v>15</v>
      </c>
      <c r="H585" s="5">
        <v>339030</v>
      </c>
      <c r="I585" s="5" t="s">
        <v>16</v>
      </c>
      <c r="J585" s="8" t="s">
        <v>293</v>
      </c>
      <c r="K585" s="8" t="s">
        <v>1269</v>
      </c>
    </row>
    <row r="586" spans="1:11" s="9" customFormat="1" ht="15.75">
      <c r="A586" s="5">
        <v>1026</v>
      </c>
      <c r="B586" s="6">
        <v>7836.6</v>
      </c>
      <c r="C586" s="6">
        <v>0</v>
      </c>
      <c r="D586" s="5" t="s">
        <v>1266</v>
      </c>
      <c r="E586" s="5" t="s">
        <v>67</v>
      </c>
      <c r="F586" s="5">
        <v>15113</v>
      </c>
      <c r="G586" s="5" t="s">
        <v>15</v>
      </c>
      <c r="H586" s="5">
        <v>339039</v>
      </c>
      <c r="I586" s="5" t="s">
        <v>16</v>
      </c>
      <c r="J586" s="8" t="s">
        <v>1270</v>
      </c>
      <c r="K586" s="8" t="s">
        <v>1269</v>
      </c>
    </row>
    <row r="587" spans="1:11" s="9" customFormat="1" ht="15.75">
      <c r="A587" s="5">
        <v>1027</v>
      </c>
      <c r="B587" s="6">
        <v>1359.5</v>
      </c>
      <c r="C587" s="6">
        <v>0</v>
      </c>
      <c r="D587" s="5" t="s">
        <v>1266</v>
      </c>
      <c r="E587" s="5" t="s">
        <v>67</v>
      </c>
      <c r="F587" s="5">
        <v>15113</v>
      </c>
      <c r="G587" s="5" t="s">
        <v>15</v>
      </c>
      <c r="H587" s="5">
        <v>339030</v>
      </c>
      <c r="I587" s="5" t="s">
        <v>16</v>
      </c>
      <c r="J587" s="8" t="s">
        <v>1270</v>
      </c>
      <c r="K587" s="8" t="s">
        <v>1269</v>
      </c>
    </row>
    <row r="588" spans="1:11" s="9" customFormat="1" ht="15.75">
      <c r="A588" s="5">
        <v>1028</v>
      </c>
      <c r="B588" s="6">
        <v>3353.5</v>
      </c>
      <c r="C588" s="6">
        <v>0</v>
      </c>
      <c r="D588" s="5" t="s">
        <v>1266</v>
      </c>
      <c r="E588" s="5" t="s">
        <v>67</v>
      </c>
      <c r="F588" s="5">
        <v>15113</v>
      </c>
      <c r="G588" s="5" t="s">
        <v>15</v>
      </c>
      <c r="H588" s="5">
        <v>339039</v>
      </c>
      <c r="I588" s="5" t="s">
        <v>16</v>
      </c>
      <c r="J588" s="8" t="s">
        <v>1271</v>
      </c>
      <c r="K588" s="8" t="s">
        <v>1269</v>
      </c>
    </row>
    <row r="589" spans="1:11" s="9" customFormat="1" ht="15.75">
      <c r="A589" s="5">
        <v>1029</v>
      </c>
      <c r="B589" s="6">
        <v>749.11</v>
      </c>
      <c r="C589" s="6">
        <v>0</v>
      </c>
      <c r="D589" s="5" t="s">
        <v>1266</v>
      </c>
      <c r="E589" s="5" t="s">
        <v>67</v>
      </c>
      <c r="F589" s="5">
        <v>15113</v>
      </c>
      <c r="G589" s="5" t="s">
        <v>15</v>
      </c>
      <c r="H589" s="5">
        <v>339030</v>
      </c>
      <c r="I589" s="5" t="s">
        <v>16</v>
      </c>
      <c r="J589" s="8" t="s">
        <v>1271</v>
      </c>
      <c r="K589" s="8" t="s">
        <v>1269</v>
      </c>
    </row>
    <row r="590" spans="1:11" s="9" customFormat="1" ht="15.75">
      <c r="A590" s="5">
        <v>1030</v>
      </c>
      <c r="B590" s="6">
        <v>36888.56</v>
      </c>
      <c r="C590" s="6">
        <v>0</v>
      </c>
      <c r="D590" s="5" t="s">
        <v>1272</v>
      </c>
      <c r="E590" s="5" t="s">
        <v>67</v>
      </c>
      <c r="F590" s="5">
        <v>15126</v>
      </c>
      <c r="G590" s="5" t="s">
        <v>15</v>
      </c>
      <c r="H590" s="5">
        <v>449052</v>
      </c>
      <c r="I590" s="5" t="s">
        <v>16</v>
      </c>
      <c r="J590" s="8" t="s">
        <v>1273</v>
      </c>
      <c r="K590" s="8" t="s">
        <v>1274</v>
      </c>
    </row>
    <row r="591" spans="1:11" s="9" customFormat="1" ht="12.75">
      <c r="A591" s="5">
        <v>1031</v>
      </c>
      <c r="B591" s="6">
        <v>1945.5</v>
      </c>
      <c r="C591" s="6">
        <v>1945.5</v>
      </c>
      <c r="D591" s="5" t="s">
        <v>1275</v>
      </c>
      <c r="E591" s="5" t="s">
        <v>60</v>
      </c>
      <c r="F591" s="5">
        <v>15113</v>
      </c>
      <c r="G591" s="5" t="s">
        <v>15</v>
      </c>
      <c r="H591" s="5">
        <v>339039</v>
      </c>
      <c r="I591" s="5" t="s">
        <v>16</v>
      </c>
      <c r="J591" s="8" t="s">
        <v>738</v>
      </c>
      <c r="K591" s="8" t="s">
        <v>1036</v>
      </c>
    </row>
    <row r="592" spans="1:11" s="9" customFormat="1" ht="12.75">
      <c r="A592" s="5">
        <v>1032</v>
      </c>
      <c r="B592" s="6">
        <v>723</v>
      </c>
      <c r="C592" s="6">
        <v>723</v>
      </c>
      <c r="D592" s="5" t="s">
        <v>1275</v>
      </c>
      <c r="E592" s="5" t="s">
        <v>60</v>
      </c>
      <c r="F592" s="5">
        <v>15113</v>
      </c>
      <c r="G592" s="5" t="s">
        <v>15</v>
      </c>
      <c r="H592" s="5">
        <v>339030</v>
      </c>
      <c r="I592" s="5" t="s">
        <v>16</v>
      </c>
      <c r="J592" s="8" t="s">
        <v>738</v>
      </c>
      <c r="K592" s="8" t="s">
        <v>1036</v>
      </c>
    </row>
    <row r="593" spans="1:11" s="9" customFormat="1" ht="12.75">
      <c r="A593" s="5">
        <v>1034</v>
      </c>
      <c r="B593" s="6">
        <v>69682.53</v>
      </c>
      <c r="C593" s="6">
        <v>0</v>
      </c>
      <c r="D593" s="5" t="s">
        <v>1276</v>
      </c>
      <c r="E593" s="5" t="s">
        <v>814</v>
      </c>
      <c r="F593" s="5">
        <v>15113</v>
      </c>
      <c r="G593" s="5" t="s">
        <v>15</v>
      </c>
      <c r="H593" s="5">
        <v>339039</v>
      </c>
      <c r="I593" s="5" t="s">
        <v>16</v>
      </c>
      <c r="J593" s="8" t="s">
        <v>1277</v>
      </c>
      <c r="K593" s="8" t="s">
        <v>1278</v>
      </c>
    </row>
    <row r="594" spans="1:11" s="9" customFormat="1" ht="12.75">
      <c r="A594" s="5">
        <v>1035</v>
      </c>
      <c r="B594" s="6">
        <v>84</v>
      </c>
      <c r="C594" s="6">
        <v>84</v>
      </c>
      <c r="D594" s="5" t="s">
        <v>1279</v>
      </c>
      <c r="E594" s="5" t="s">
        <v>60</v>
      </c>
      <c r="F594" s="5">
        <v>15113</v>
      </c>
      <c r="G594" s="5" t="s">
        <v>15</v>
      </c>
      <c r="H594" s="5">
        <v>339047</v>
      </c>
      <c r="I594" s="5" t="s">
        <v>16</v>
      </c>
      <c r="J594" s="8" t="s">
        <v>101</v>
      </c>
      <c r="K594" s="8" t="s">
        <v>1034</v>
      </c>
    </row>
    <row r="595" spans="1:11" s="9" customFormat="1" ht="12.75">
      <c r="A595" s="5">
        <v>1036</v>
      </c>
      <c r="B595" s="6">
        <v>368566</v>
      </c>
      <c r="C595" s="6">
        <v>368566</v>
      </c>
      <c r="D595" s="5" t="s">
        <v>1280</v>
      </c>
      <c r="E595" s="5" t="s">
        <v>67</v>
      </c>
      <c r="F595" s="5">
        <v>15101</v>
      </c>
      <c r="G595" s="5" t="s">
        <v>789</v>
      </c>
      <c r="H595" s="5">
        <v>449052</v>
      </c>
      <c r="I595" s="5" t="s">
        <v>16</v>
      </c>
      <c r="J595" s="8" t="s">
        <v>884</v>
      </c>
      <c r="K595" s="8" t="s">
        <v>885</v>
      </c>
    </row>
    <row r="596" spans="1:11" s="9" customFormat="1" ht="12.75">
      <c r="A596" s="5">
        <v>1037</v>
      </c>
      <c r="B596" s="6">
        <v>2488.97</v>
      </c>
      <c r="C596" s="6">
        <v>2488.97</v>
      </c>
      <c r="D596" s="5" t="s">
        <v>1280</v>
      </c>
      <c r="E596" s="5" t="s">
        <v>67</v>
      </c>
      <c r="F596" s="5">
        <v>15101</v>
      </c>
      <c r="G596" s="5" t="s">
        <v>789</v>
      </c>
      <c r="H596" s="5">
        <v>339030</v>
      </c>
      <c r="I596" s="5" t="s">
        <v>16</v>
      </c>
      <c r="J596" s="8" t="s">
        <v>1281</v>
      </c>
      <c r="K596" s="8" t="s">
        <v>885</v>
      </c>
    </row>
    <row r="597" spans="1:11" s="9" customFormat="1" ht="15.75">
      <c r="A597" s="5">
        <v>1040</v>
      </c>
      <c r="B597" s="6">
        <v>6352.5</v>
      </c>
      <c r="C597" s="6">
        <v>0</v>
      </c>
      <c r="D597" s="5" t="s">
        <v>1280</v>
      </c>
      <c r="E597" s="5" t="s">
        <v>67</v>
      </c>
      <c r="F597" s="5">
        <v>15101</v>
      </c>
      <c r="G597" s="5" t="s">
        <v>789</v>
      </c>
      <c r="H597" s="5">
        <v>339030</v>
      </c>
      <c r="I597" s="5" t="s">
        <v>16</v>
      </c>
      <c r="J597" s="8" t="s">
        <v>1282</v>
      </c>
      <c r="K597" s="8" t="s">
        <v>885</v>
      </c>
    </row>
    <row r="598" spans="1:11" s="9" customFormat="1" ht="15.75">
      <c r="A598" s="5">
        <v>1041</v>
      </c>
      <c r="B598" s="6">
        <v>621.94</v>
      </c>
      <c r="C598" s="6">
        <v>621.94</v>
      </c>
      <c r="D598" s="5" t="s">
        <v>1280</v>
      </c>
      <c r="E598" s="5" t="s">
        <v>67</v>
      </c>
      <c r="F598" s="5">
        <v>15101</v>
      </c>
      <c r="G598" s="5" t="s">
        <v>789</v>
      </c>
      <c r="H598" s="5">
        <v>339030</v>
      </c>
      <c r="I598" s="5" t="s">
        <v>16</v>
      </c>
      <c r="J598" s="8" t="s">
        <v>1283</v>
      </c>
      <c r="K598" s="8" t="s">
        <v>885</v>
      </c>
    </row>
    <row r="599" spans="1:11" s="9" customFormat="1" ht="15.75">
      <c r="A599" s="5">
        <v>1042</v>
      </c>
      <c r="B599" s="6">
        <v>19314.9</v>
      </c>
      <c r="C599" s="6">
        <v>0</v>
      </c>
      <c r="D599" s="5" t="s">
        <v>1284</v>
      </c>
      <c r="E599" s="5" t="s">
        <v>490</v>
      </c>
      <c r="F599" s="5">
        <v>15113</v>
      </c>
      <c r="G599" s="5" t="s">
        <v>15</v>
      </c>
      <c r="H599" s="5">
        <v>339039</v>
      </c>
      <c r="I599" s="5" t="s">
        <v>16</v>
      </c>
      <c r="J599" s="8" t="s">
        <v>1116</v>
      </c>
      <c r="K599" s="8" t="s">
        <v>835</v>
      </c>
    </row>
    <row r="600" spans="1:11" s="9" customFormat="1" ht="15.75">
      <c r="A600" s="5">
        <v>1043</v>
      </c>
      <c r="B600" s="6">
        <v>29500</v>
      </c>
      <c r="C600" s="6">
        <v>23780</v>
      </c>
      <c r="D600" s="5" t="s">
        <v>1285</v>
      </c>
      <c r="E600" s="5" t="s">
        <v>67</v>
      </c>
      <c r="F600" s="5">
        <v>15113</v>
      </c>
      <c r="G600" s="5" t="s">
        <v>15</v>
      </c>
      <c r="H600" s="5">
        <v>449052</v>
      </c>
      <c r="I600" s="5" t="s">
        <v>16</v>
      </c>
      <c r="J600" s="8" t="s">
        <v>1286</v>
      </c>
      <c r="K600" s="8" t="s">
        <v>1287</v>
      </c>
    </row>
    <row r="601" spans="1:11" s="9" customFormat="1" ht="15.75">
      <c r="A601" s="5">
        <v>1044</v>
      </c>
      <c r="B601" s="6">
        <v>133482</v>
      </c>
      <c r="C601" s="6">
        <v>133482</v>
      </c>
      <c r="D601" s="5" t="s">
        <v>1285</v>
      </c>
      <c r="E601" s="5" t="s">
        <v>67</v>
      </c>
      <c r="F601" s="5">
        <v>15126</v>
      </c>
      <c r="G601" s="5" t="s">
        <v>15</v>
      </c>
      <c r="H601" s="5">
        <v>449052</v>
      </c>
      <c r="I601" s="5" t="s">
        <v>16</v>
      </c>
      <c r="J601" s="8" t="s">
        <v>1286</v>
      </c>
      <c r="K601" s="8" t="s">
        <v>1287</v>
      </c>
    </row>
    <row r="602" spans="1:11" s="9" customFormat="1" ht="15.75">
      <c r="A602" s="5">
        <v>1046</v>
      </c>
      <c r="B602" s="6">
        <v>40772.76</v>
      </c>
      <c r="C602" s="6">
        <v>0</v>
      </c>
      <c r="D602" s="5" t="s">
        <v>1285</v>
      </c>
      <c r="E602" s="5" t="s">
        <v>67</v>
      </c>
      <c r="F602" s="5">
        <v>15113</v>
      </c>
      <c r="G602" s="5" t="s">
        <v>15</v>
      </c>
      <c r="H602" s="5">
        <v>449052</v>
      </c>
      <c r="I602" s="5" t="s">
        <v>16</v>
      </c>
      <c r="J602" s="8" t="s">
        <v>1288</v>
      </c>
      <c r="K602" s="8" t="s">
        <v>1287</v>
      </c>
    </row>
    <row r="603" spans="1:11" s="9" customFormat="1" ht="15.75">
      <c r="A603" s="5">
        <v>1047</v>
      </c>
      <c r="B603" s="6">
        <v>470.8</v>
      </c>
      <c r="C603" s="6">
        <v>470.8</v>
      </c>
      <c r="D603" s="5" t="s">
        <v>1289</v>
      </c>
      <c r="E603" s="5" t="s">
        <v>60</v>
      </c>
      <c r="F603" s="5">
        <v>15113</v>
      </c>
      <c r="G603" s="5" t="s">
        <v>15</v>
      </c>
      <c r="H603" s="5">
        <v>339039</v>
      </c>
      <c r="I603" s="5" t="s">
        <v>16</v>
      </c>
      <c r="J603" s="8" t="s">
        <v>1290</v>
      </c>
      <c r="K603" s="8" t="s">
        <v>113</v>
      </c>
    </row>
    <row r="604" spans="1:11" s="9" customFormat="1" ht="15.75">
      <c r="A604" s="5">
        <v>1048</v>
      </c>
      <c r="B604" s="6">
        <v>412.38</v>
      </c>
      <c r="C604" s="6">
        <v>412.38</v>
      </c>
      <c r="D604" s="5" t="s">
        <v>1291</v>
      </c>
      <c r="E604" s="5" t="s">
        <v>60</v>
      </c>
      <c r="F604" s="5">
        <v>15113</v>
      </c>
      <c r="G604" s="5" t="s">
        <v>15</v>
      </c>
      <c r="H604" s="5">
        <v>339030</v>
      </c>
      <c r="I604" s="5" t="s">
        <v>16</v>
      </c>
      <c r="J604" s="8" t="s">
        <v>1074</v>
      </c>
      <c r="K604" s="8" t="s">
        <v>1075</v>
      </c>
    </row>
    <row r="605" spans="1:11" s="9" customFormat="1" ht="15.75">
      <c r="A605" s="5">
        <v>1049</v>
      </c>
      <c r="B605" s="6">
        <v>280</v>
      </c>
      <c r="C605" s="6">
        <v>280</v>
      </c>
      <c r="D605" s="5" t="s">
        <v>1291</v>
      </c>
      <c r="E605" s="5" t="s">
        <v>60</v>
      </c>
      <c r="F605" s="5">
        <v>15113</v>
      </c>
      <c r="G605" s="5" t="s">
        <v>15</v>
      </c>
      <c r="H605" s="5">
        <v>339039</v>
      </c>
      <c r="I605" s="5" t="s">
        <v>16</v>
      </c>
      <c r="J605" s="8" t="s">
        <v>1074</v>
      </c>
      <c r="K605" s="8" t="s">
        <v>1075</v>
      </c>
    </row>
    <row r="606" spans="1:11" s="9" customFormat="1" ht="15.75">
      <c r="A606" s="5">
        <v>1050</v>
      </c>
      <c r="B606" s="6">
        <v>156580</v>
      </c>
      <c r="C606" s="6">
        <v>156580</v>
      </c>
      <c r="D606" s="5" t="s">
        <v>1292</v>
      </c>
      <c r="E606" s="5" t="s">
        <v>67</v>
      </c>
      <c r="F606" s="5">
        <v>15113</v>
      </c>
      <c r="G606" s="5" t="s">
        <v>15</v>
      </c>
      <c r="H606" s="5">
        <v>449052</v>
      </c>
      <c r="I606" s="5" t="s">
        <v>16</v>
      </c>
      <c r="J606" s="8" t="s">
        <v>1293</v>
      </c>
      <c r="K606" s="8" t="s">
        <v>1294</v>
      </c>
    </row>
    <row r="607" spans="1:11" s="9" customFormat="1" ht="15.75">
      <c r="A607" s="5">
        <v>1053</v>
      </c>
      <c r="B607" s="6">
        <v>4554.9</v>
      </c>
      <c r="C607" s="6">
        <v>0</v>
      </c>
      <c r="D607" s="5" t="s">
        <v>1266</v>
      </c>
      <c r="E607" s="5" t="s">
        <v>67</v>
      </c>
      <c r="F607" s="5">
        <v>15113</v>
      </c>
      <c r="G607" s="5" t="s">
        <v>15</v>
      </c>
      <c r="H607" s="5">
        <v>339039</v>
      </c>
      <c r="I607" s="5" t="s">
        <v>16</v>
      </c>
      <c r="J607" s="8" t="s">
        <v>1295</v>
      </c>
      <c r="K607" s="8" t="s">
        <v>1268</v>
      </c>
    </row>
    <row r="608" spans="1:11" s="9" customFormat="1" ht="15.75">
      <c r="A608" s="5">
        <v>1054</v>
      </c>
      <c r="B608" s="6">
        <v>909.45</v>
      </c>
      <c r="C608" s="6">
        <v>0</v>
      </c>
      <c r="D608" s="5" t="s">
        <v>1266</v>
      </c>
      <c r="E608" s="5" t="s">
        <v>67</v>
      </c>
      <c r="F608" s="5">
        <v>15113</v>
      </c>
      <c r="G608" s="5" t="s">
        <v>15</v>
      </c>
      <c r="H608" s="5">
        <v>339030</v>
      </c>
      <c r="I608" s="5" t="s">
        <v>16</v>
      </c>
      <c r="J608" s="8" t="s">
        <v>1295</v>
      </c>
      <c r="K608" s="8" t="s">
        <v>1269</v>
      </c>
    </row>
    <row r="609" spans="1:11" s="9" customFormat="1" ht="12.75">
      <c r="A609" s="5">
        <v>1056</v>
      </c>
      <c r="B609" s="6">
        <v>894</v>
      </c>
      <c r="C609" s="6">
        <v>894</v>
      </c>
      <c r="D609" s="5" t="s">
        <v>1296</v>
      </c>
      <c r="E609" s="5" t="s">
        <v>60</v>
      </c>
      <c r="F609" s="5">
        <v>15113</v>
      </c>
      <c r="G609" s="5" t="s">
        <v>15</v>
      </c>
      <c r="H609" s="5">
        <v>339033</v>
      </c>
      <c r="I609" s="5" t="s">
        <v>16</v>
      </c>
      <c r="J609" s="8" t="s">
        <v>1297</v>
      </c>
      <c r="K609" s="8" t="s">
        <v>1298</v>
      </c>
    </row>
    <row r="610" spans="1:11" s="9" customFormat="1" ht="15.75">
      <c r="A610" s="5">
        <v>1057</v>
      </c>
      <c r="B610" s="6">
        <v>1204.58</v>
      </c>
      <c r="C610" s="6">
        <v>1204.58</v>
      </c>
      <c r="D610" s="5" t="s">
        <v>1296</v>
      </c>
      <c r="E610" s="5" t="s">
        <v>60</v>
      </c>
      <c r="F610" s="5">
        <v>15113</v>
      </c>
      <c r="G610" s="5" t="s">
        <v>15</v>
      </c>
      <c r="H610" s="5">
        <v>339033</v>
      </c>
      <c r="I610" s="5" t="s">
        <v>16</v>
      </c>
      <c r="J610" s="8" t="s">
        <v>17</v>
      </c>
      <c r="K610" s="8" t="s">
        <v>416</v>
      </c>
    </row>
    <row r="611" spans="1:11" s="9" customFormat="1" ht="15.75">
      <c r="A611" s="5">
        <v>1062</v>
      </c>
      <c r="B611" s="6">
        <v>1375</v>
      </c>
      <c r="C611" s="6">
        <v>1375</v>
      </c>
      <c r="D611" s="5" t="s">
        <v>1299</v>
      </c>
      <c r="E611" s="5" t="s">
        <v>60</v>
      </c>
      <c r="F611" s="5">
        <v>15113</v>
      </c>
      <c r="G611" s="5" t="s">
        <v>15</v>
      </c>
      <c r="H611" s="5">
        <v>339039</v>
      </c>
      <c r="I611" s="5" t="s">
        <v>16</v>
      </c>
      <c r="J611" s="8" t="s">
        <v>1300</v>
      </c>
      <c r="K611" s="8" t="s">
        <v>374</v>
      </c>
    </row>
    <row r="612" spans="1:11" s="9" customFormat="1" ht="15.75">
      <c r="A612" s="5">
        <v>1065</v>
      </c>
      <c r="B612" s="6">
        <v>28610</v>
      </c>
      <c r="C612" s="6">
        <v>28610</v>
      </c>
      <c r="D612" s="5" t="s">
        <v>1301</v>
      </c>
      <c r="E612" s="5" t="s">
        <v>67</v>
      </c>
      <c r="F612" s="5">
        <v>15113</v>
      </c>
      <c r="G612" s="5" t="s">
        <v>15</v>
      </c>
      <c r="H612" s="5">
        <v>449052</v>
      </c>
      <c r="I612" s="5" t="s">
        <v>16</v>
      </c>
      <c r="J612" s="8" t="s">
        <v>1302</v>
      </c>
      <c r="K612" s="8" t="s">
        <v>1303</v>
      </c>
    </row>
    <row r="613" spans="1:11" s="9" customFormat="1" ht="15.75">
      <c r="A613" s="5">
        <v>1066</v>
      </c>
      <c r="B613" s="6">
        <v>24680</v>
      </c>
      <c r="C613" s="6">
        <v>24680</v>
      </c>
      <c r="D613" s="5" t="s">
        <v>1301</v>
      </c>
      <c r="E613" s="5" t="s">
        <v>67</v>
      </c>
      <c r="F613" s="5">
        <v>15113</v>
      </c>
      <c r="G613" s="5" t="s">
        <v>15</v>
      </c>
      <c r="H613" s="5">
        <v>449052</v>
      </c>
      <c r="I613" s="5" t="s">
        <v>16</v>
      </c>
      <c r="J613" s="8" t="s">
        <v>1304</v>
      </c>
      <c r="K613" s="8" t="s">
        <v>1303</v>
      </c>
    </row>
    <row r="614" spans="1:11" s="9" customFormat="1" ht="15.75">
      <c r="A614" s="5">
        <v>1067</v>
      </c>
      <c r="B614" s="6">
        <v>485</v>
      </c>
      <c r="C614" s="6">
        <v>485</v>
      </c>
      <c r="D614" s="5" t="s">
        <v>1289</v>
      </c>
      <c r="E614" s="5" t="s">
        <v>60</v>
      </c>
      <c r="F614" s="5">
        <v>15113</v>
      </c>
      <c r="G614" s="5" t="s">
        <v>15</v>
      </c>
      <c r="H614" s="5">
        <v>339039</v>
      </c>
      <c r="I614" s="5" t="s">
        <v>16</v>
      </c>
      <c r="J614" s="8" t="s">
        <v>1305</v>
      </c>
      <c r="K614" s="8" t="s">
        <v>113</v>
      </c>
    </row>
    <row r="615" spans="1:11" s="9" customFormat="1" ht="15.75">
      <c r="A615" s="5">
        <v>1071</v>
      </c>
      <c r="B615" s="6">
        <v>24889883.96</v>
      </c>
      <c r="C615" s="6">
        <v>24189883.96</v>
      </c>
      <c r="D615" s="5" t="s">
        <v>545</v>
      </c>
      <c r="E615" s="5" t="s">
        <v>14</v>
      </c>
      <c r="F615" s="5">
        <v>15113</v>
      </c>
      <c r="G615" s="5" t="s">
        <v>25</v>
      </c>
      <c r="H615" s="5">
        <v>319001</v>
      </c>
      <c r="I615" s="5" t="s">
        <v>16</v>
      </c>
      <c r="J615" s="8" t="s">
        <v>17</v>
      </c>
      <c r="K615" s="8" t="s">
        <v>548</v>
      </c>
    </row>
    <row r="616" spans="1:11" s="9" customFormat="1" ht="15.75">
      <c r="A616" s="5">
        <v>1078</v>
      </c>
      <c r="B616" s="6">
        <v>16650</v>
      </c>
      <c r="C616" s="6">
        <v>16650</v>
      </c>
      <c r="D616" s="5" t="s">
        <v>1306</v>
      </c>
      <c r="E616" s="5" t="s">
        <v>67</v>
      </c>
      <c r="F616" s="5">
        <v>15113</v>
      </c>
      <c r="G616" s="5" t="s">
        <v>15</v>
      </c>
      <c r="H616" s="5">
        <v>339039</v>
      </c>
      <c r="I616" s="5" t="s">
        <v>16</v>
      </c>
      <c r="J616" s="8" t="s">
        <v>1307</v>
      </c>
      <c r="K616" s="8" t="s">
        <v>1308</v>
      </c>
    </row>
    <row r="617" spans="1:11" s="9" customFormat="1" ht="15.75">
      <c r="A617" s="5">
        <v>1081</v>
      </c>
      <c r="B617" s="6">
        <v>2488.7</v>
      </c>
      <c r="C617" s="6">
        <v>2488.7</v>
      </c>
      <c r="D617" s="5" t="s">
        <v>802</v>
      </c>
      <c r="E617" s="5" t="s">
        <v>67</v>
      </c>
      <c r="F617" s="5">
        <v>15113</v>
      </c>
      <c r="G617" s="5" t="s">
        <v>15</v>
      </c>
      <c r="H617" s="5">
        <v>339039</v>
      </c>
      <c r="I617" s="5" t="s">
        <v>16</v>
      </c>
      <c r="J617" s="8" t="s">
        <v>803</v>
      </c>
      <c r="K617" s="8" t="s">
        <v>804</v>
      </c>
    </row>
    <row r="618" spans="1:11" s="9" customFormat="1" ht="15.75">
      <c r="A618" s="5">
        <v>1088</v>
      </c>
      <c r="B618" s="6">
        <v>1036.8</v>
      </c>
      <c r="C618" s="6">
        <v>0</v>
      </c>
      <c r="D618" s="5" t="s">
        <v>1309</v>
      </c>
      <c r="E618" s="5" t="s">
        <v>67</v>
      </c>
      <c r="F618" s="5">
        <v>15113</v>
      </c>
      <c r="G618" s="5" t="s">
        <v>35</v>
      </c>
      <c r="H618" s="5">
        <v>339030</v>
      </c>
      <c r="I618" s="5" t="s">
        <v>16</v>
      </c>
      <c r="J618" s="8" t="s">
        <v>1310</v>
      </c>
      <c r="K618" s="8" t="s">
        <v>1063</v>
      </c>
    </row>
    <row r="619" spans="1:11" s="9" customFormat="1" ht="15.75">
      <c r="A619" s="5">
        <v>1089</v>
      </c>
      <c r="B619" s="6">
        <v>150</v>
      </c>
      <c r="C619" s="6">
        <v>150</v>
      </c>
      <c r="D619" s="5" t="s">
        <v>1309</v>
      </c>
      <c r="E619" s="5" t="s">
        <v>67</v>
      </c>
      <c r="F619" s="5">
        <v>15113</v>
      </c>
      <c r="G619" s="5" t="s">
        <v>35</v>
      </c>
      <c r="H619" s="5">
        <v>339030</v>
      </c>
      <c r="I619" s="5" t="s">
        <v>16</v>
      </c>
      <c r="J619" s="8" t="s">
        <v>1311</v>
      </c>
      <c r="K619" s="8" t="s">
        <v>1063</v>
      </c>
    </row>
    <row r="620" spans="1:11" s="9" customFormat="1" ht="15.75">
      <c r="A620" s="5">
        <v>1090</v>
      </c>
      <c r="B620" s="6">
        <v>3118.2</v>
      </c>
      <c r="C620" s="6">
        <v>3118.2</v>
      </c>
      <c r="D620" s="5" t="s">
        <v>1309</v>
      </c>
      <c r="E620" s="5" t="s">
        <v>67</v>
      </c>
      <c r="F620" s="5">
        <v>15113</v>
      </c>
      <c r="G620" s="5" t="s">
        <v>35</v>
      </c>
      <c r="H620" s="5">
        <v>339030</v>
      </c>
      <c r="I620" s="5" t="s">
        <v>16</v>
      </c>
      <c r="J620" s="8" t="s">
        <v>1312</v>
      </c>
      <c r="K620" s="8" t="s">
        <v>1063</v>
      </c>
    </row>
    <row r="621" spans="1:11" s="9" customFormat="1" ht="15.75">
      <c r="A621" s="5">
        <v>1091</v>
      </c>
      <c r="B621" s="6">
        <v>2337</v>
      </c>
      <c r="C621" s="6">
        <v>2337</v>
      </c>
      <c r="D621" s="5" t="s">
        <v>1309</v>
      </c>
      <c r="E621" s="5" t="s">
        <v>67</v>
      </c>
      <c r="F621" s="5">
        <v>15113</v>
      </c>
      <c r="G621" s="5" t="s">
        <v>35</v>
      </c>
      <c r="H621" s="5">
        <v>339030</v>
      </c>
      <c r="I621" s="5" t="s">
        <v>16</v>
      </c>
      <c r="J621" s="8" t="s">
        <v>1313</v>
      </c>
      <c r="K621" s="8" t="s">
        <v>1063</v>
      </c>
    </row>
    <row r="622" spans="1:11" s="9" customFormat="1" ht="15.75">
      <c r="A622" s="5">
        <v>1111</v>
      </c>
      <c r="B622" s="6">
        <v>14260</v>
      </c>
      <c r="C622" s="6">
        <v>0</v>
      </c>
      <c r="D622" s="5" t="s">
        <v>1314</v>
      </c>
      <c r="E622" s="5" t="s">
        <v>67</v>
      </c>
      <c r="F622" s="5">
        <v>15113</v>
      </c>
      <c r="G622" s="5" t="s">
        <v>15</v>
      </c>
      <c r="H622" s="5">
        <v>339039</v>
      </c>
      <c r="I622" s="5" t="s">
        <v>107</v>
      </c>
      <c r="J622" s="8" t="s">
        <v>1315</v>
      </c>
      <c r="K622" s="8" t="s">
        <v>1023</v>
      </c>
    </row>
    <row r="623" spans="1:11" s="9" customFormat="1" ht="15.75">
      <c r="A623" s="5">
        <v>1112</v>
      </c>
      <c r="B623" s="6">
        <v>34097.4</v>
      </c>
      <c r="C623" s="6">
        <v>0</v>
      </c>
      <c r="D623" s="5" t="s">
        <v>1316</v>
      </c>
      <c r="E623" s="5" t="s">
        <v>67</v>
      </c>
      <c r="F623" s="5">
        <v>15113</v>
      </c>
      <c r="G623" s="5" t="s">
        <v>15</v>
      </c>
      <c r="H623" s="5">
        <v>339030</v>
      </c>
      <c r="I623" s="5" t="s">
        <v>16</v>
      </c>
      <c r="J623" s="8" t="s">
        <v>1317</v>
      </c>
      <c r="K623" s="8" t="s">
        <v>1318</v>
      </c>
    </row>
    <row r="624" spans="1:11" s="9" customFormat="1" ht="15.75">
      <c r="A624" s="5">
        <v>1113</v>
      </c>
      <c r="B624" s="6">
        <v>23720</v>
      </c>
      <c r="C624" s="6">
        <v>23720</v>
      </c>
      <c r="D624" s="5" t="s">
        <v>1316</v>
      </c>
      <c r="E624" s="5" t="s">
        <v>67</v>
      </c>
      <c r="F624" s="5">
        <v>15113</v>
      </c>
      <c r="G624" s="5" t="s">
        <v>15</v>
      </c>
      <c r="H624" s="5">
        <v>339030</v>
      </c>
      <c r="I624" s="5" t="s">
        <v>16</v>
      </c>
      <c r="J624" s="8" t="s">
        <v>1319</v>
      </c>
      <c r="K624" s="8" t="s">
        <v>1318</v>
      </c>
    </row>
    <row r="625" spans="1:11" s="9" customFormat="1" ht="15.75">
      <c r="A625" s="5">
        <v>1115</v>
      </c>
      <c r="B625" s="6">
        <v>1020</v>
      </c>
      <c r="C625" s="6">
        <v>1020</v>
      </c>
      <c r="D625" s="5" t="s">
        <v>1320</v>
      </c>
      <c r="E625" s="5" t="s">
        <v>60</v>
      </c>
      <c r="F625" s="5">
        <v>15113</v>
      </c>
      <c r="G625" s="5" t="s">
        <v>15</v>
      </c>
      <c r="H625" s="5">
        <v>339039</v>
      </c>
      <c r="I625" s="5" t="s">
        <v>16</v>
      </c>
      <c r="J625" s="8" t="s">
        <v>1321</v>
      </c>
      <c r="K625" s="8" t="s">
        <v>374</v>
      </c>
    </row>
    <row r="626" spans="1:11" s="9" customFormat="1" ht="15.75">
      <c r="A626" s="5">
        <v>1117</v>
      </c>
      <c r="B626" s="6">
        <v>40000</v>
      </c>
      <c r="C626" s="6">
        <v>40000</v>
      </c>
      <c r="D626" s="5" t="s">
        <v>1322</v>
      </c>
      <c r="E626" s="5" t="s">
        <v>67</v>
      </c>
      <c r="F626" s="5">
        <v>15126</v>
      </c>
      <c r="G626" s="5" t="s">
        <v>15</v>
      </c>
      <c r="H626" s="5">
        <v>449052</v>
      </c>
      <c r="I626" s="5" t="s">
        <v>16</v>
      </c>
      <c r="J626" s="8" t="s">
        <v>1323</v>
      </c>
      <c r="K626" s="8" t="s">
        <v>1274</v>
      </c>
    </row>
    <row r="627" spans="1:11" s="9" customFormat="1" ht="15.75">
      <c r="A627" s="5">
        <v>1118</v>
      </c>
      <c r="B627" s="6">
        <v>76999.5</v>
      </c>
      <c r="C627" s="6">
        <v>76999.5</v>
      </c>
      <c r="D627" s="5" t="s">
        <v>1322</v>
      </c>
      <c r="E627" s="5" t="s">
        <v>67</v>
      </c>
      <c r="F627" s="5">
        <v>15126</v>
      </c>
      <c r="G627" s="5" t="s">
        <v>15</v>
      </c>
      <c r="H627" s="5">
        <v>449052</v>
      </c>
      <c r="I627" s="5" t="s">
        <v>16</v>
      </c>
      <c r="J627" s="8" t="s">
        <v>1324</v>
      </c>
      <c r="K627" s="8" t="s">
        <v>1274</v>
      </c>
    </row>
    <row r="628" spans="1:11" s="9" customFormat="1" ht="15.75">
      <c r="A628" s="5">
        <v>1128</v>
      </c>
      <c r="B628" s="6">
        <v>800</v>
      </c>
      <c r="C628" s="6">
        <v>800</v>
      </c>
      <c r="D628" s="5" t="s">
        <v>1325</v>
      </c>
      <c r="E628" s="5" t="s">
        <v>60</v>
      </c>
      <c r="F628" s="5">
        <v>15113</v>
      </c>
      <c r="G628" s="5" t="s">
        <v>15</v>
      </c>
      <c r="H628" s="5">
        <v>339039</v>
      </c>
      <c r="I628" s="5" t="s">
        <v>16</v>
      </c>
      <c r="J628" s="8" t="s">
        <v>373</v>
      </c>
      <c r="K628" s="8" t="s">
        <v>374</v>
      </c>
    </row>
    <row r="629" spans="1:11" s="9" customFormat="1" ht="12.75">
      <c r="A629" s="5">
        <v>1129</v>
      </c>
      <c r="B629" s="6">
        <v>1376.8</v>
      </c>
      <c r="C629" s="6">
        <v>1376.8</v>
      </c>
      <c r="D629" s="5" t="s">
        <v>1326</v>
      </c>
      <c r="E629" s="5" t="s">
        <v>60</v>
      </c>
      <c r="F629" s="5">
        <v>15113</v>
      </c>
      <c r="G629" s="5" t="s">
        <v>97</v>
      </c>
      <c r="H629" s="5">
        <v>339030</v>
      </c>
      <c r="I629" s="5" t="s">
        <v>16</v>
      </c>
      <c r="J629" s="8" t="s">
        <v>1327</v>
      </c>
      <c r="K629" s="8" t="s">
        <v>1328</v>
      </c>
    </row>
    <row r="630" spans="1:11" s="9" customFormat="1" ht="15.75">
      <c r="A630" s="5">
        <v>1133</v>
      </c>
      <c r="B630" s="6">
        <v>106887.96</v>
      </c>
      <c r="C630" s="6">
        <v>0</v>
      </c>
      <c r="D630" s="5" t="s">
        <v>1285</v>
      </c>
      <c r="E630" s="5" t="s">
        <v>67</v>
      </c>
      <c r="F630" s="5">
        <v>15113</v>
      </c>
      <c r="G630" s="5" t="s">
        <v>15</v>
      </c>
      <c r="H630" s="5">
        <v>449052</v>
      </c>
      <c r="I630" s="5" t="s">
        <v>16</v>
      </c>
      <c r="J630" s="8" t="s">
        <v>518</v>
      </c>
      <c r="K630" s="8" t="s">
        <v>1287</v>
      </c>
    </row>
    <row r="631" spans="1:11" s="9" customFormat="1" ht="15.75">
      <c r="A631" s="5">
        <v>1134</v>
      </c>
      <c r="B631" s="6">
        <v>3970</v>
      </c>
      <c r="C631" s="6">
        <v>0</v>
      </c>
      <c r="D631" s="5" t="s">
        <v>1329</v>
      </c>
      <c r="E631" s="5" t="s">
        <v>60</v>
      </c>
      <c r="F631" s="5">
        <v>15113</v>
      </c>
      <c r="G631" s="5" t="s">
        <v>15</v>
      </c>
      <c r="H631" s="5">
        <v>339039</v>
      </c>
      <c r="I631" s="5" t="s">
        <v>16</v>
      </c>
      <c r="J631" s="8" t="s">
        <v>1330</v>
      </c>
      <c r="K631" s="8" t="s">
        <v>1331</v>
      </c>
    </row>
    <row r="632" spans="1:11" s="9" customFormat="1" ht="12.75">
      <c r="A632" s="5">
        <v>1135</v>
      </c>
      <c r="B632" s="6">
        <v>1055</v>
      </c>
      <c r="C632" s="6">
        <v>1055</v>
      </c>
      <c r="D632" s="5" t="s">
        <v>1332</v>
      </c>
      <c r="E632" s="5" t="s">
        <v>60</v>
      </c>
      <c r="F632" s="5">
        <v>15113</v>
      </c>
      <c r="G632" s="5" t="s">
        <v>15</v>
      </c>
      <c r="H632" s="5">
        <v>339030</v>
      </c>
      <c r="I632" s="5" t="s">
        <v>16</v>
      </c>
      <c r="J632" s="8" t="s">
        <v>1333</v>
      </c>
      <c r="K632" s="8" t="s">
        <v>457</v>
      </c>
    </row>
    <row r="633" spans="1:11" s="9" customFormat="1" ht="15.75">
      <c r="A633" s="5">
        <v>1137</v>
      </c>
      <c r="B633" s="6">
        <v>2205</v>
      </c>
      <c r="C633" s="6">
        <v>0</v>
      </c>
      <c r="D633" s="5" t="s">
        <v>1334</v>
      </c>
      <c r="E633" s="5" t="s">
        <v>60</v>
      </c>
      <c r="F633" s="5">
        <v>15113</v>
      </c>
      <c r="G633" s="5" t="s">
        <v>15</v>
      </c>
      <c r="H633" s="5">
        <v>339039</v>
      </c>
      <c r="I633" s="5" t="s">
        <v>16</v>
      </c>
      <c r="J633" s="8" t="s">
        <v>1335</v>
      </c>
      <c r="K633" s="8" t="s">
        <v>374</v>
      </c>
    </row>
    <row r="634" spans="1:11" s="9" customFormat="1" ht="15.75">
      <c r="A634" s="5">
        <v>1139</v>
      </c>
      <c r="B634" s="6">
        <v>11712.44</v>
      </c>
      <c r="C634" s="6">
        <v>11712.44</v>
      </c>
      <c r="D634" s="5" t="s">
        <v>545</v>
      </c>
      <c r="E634" s="5" t="s">
        <v>14</v>
      </c>
      <c r="F634" s="5">
        <v>15113</v>
      </c>
      <c r="G634" s="5" t="s">
        <v>25</v>
      </c>
      <c r="H634" s="5">
        <v>319092</v>
      </c>
      <c r="I634" s="5" t="s">
        <v>16</v>
      </c>
      <c r="J634" s="8" t="s">
        <v>17</v>
      </c>
      <c r="K634" s="8" t="s">
        <v>548</v>
      </c>
    </row>
    <row r="635" spans="1:11" s="9" customFormat="1" ht="15.75">
      <c r="A635" s="5">
        <v>1141</v>
      </c>
      <c r="B635" s="6">
        <v>4497022.96</v>
      </c>
      <c r="C635" s="6">
        <v>4497022.96</v>
      </c>
      <c r="D635" s="5" t="s">
        <v>641</v>
      </c>
      <c r="E635" s="5" t="s">
        <v>14</v>
      </c>
      <c r="F635" s="5">
        <v>71103</v>
      </c>
      <c r="G635" s="5" t="s">
        <v>303</v>
      </c>
      <c r="H635" s="5">
        <v>319091</v>
      </c>
      <c r="I635" s="5" t="s">
        <v>16</v>
      </c>
      <c r="J635" s="8" t="s">
        <v>304</v>
      </c>
      <c r="K635" s="8" t="s">
        <v>305</v>
      </c>
    </row>
    <row r="636" spans="1:11" s="9" customFormat="1" ht="15.75">
      <c r="A636" s="5">
        <v>1142</v>
      </c>
      <c r="B636" s="6">
        <v>70281382.04</v>
      </c>
      <c r="C636" s="6">
        <v>70281382.04</v>
      </c>
      <c r="D636" s="5" t="s">
        <v>641</v>
      </c>
      <c r="E636" s="5" t="s">
        <v>14</v>
      </c>
      <c r="F636" s="5">
        <v>71103</v>
      </c>
      <c r="G636" s="5" t="s">
        <v>303</v>
      </c>
      <c r="H636" s="5">
        <v>319091</v>
      </c>
      <c r="I636" s="5" t="s">
        <v>16</v>
      </c>
      <c r="J636" s="8" t="s">
        <v>304</v>
      </c>
      <c r="K636" s="8" t="s">
        <v>305</v>
      </c>
    </row>
    <row r="637" spans="1:11" s="9" customFormat="1" ht="15.75">
      <c r="A637" s="5">
        <v>1144</v>
      </c>
      <c r="B637" s="6">
        <v>7994</v>
      </c>
      <c r="C637" s="6">
        <v>0</v>
      </c>
      <c r="D637" s="5" t="s">
        <v>1336</v>
      </c>
      <c r="E637" s="5" t="s">
        <v>60</v>
      </c>
      <c r="F637" s="5">
        <v>15113</v>
      </c>
      <c r="G637" s="5" t="s">
        <v>15</v>
      </c>
      <c r="H637" s="5">
        <v>339039</v>
      </c>
      <c r="I637" s="5" t="s">
        <v>16</v>
      </c>
      <c r="J637" s="8" t="s">
        <v>1337</v>
      </c>
      <c r="K637" s="8" t="s">
        <v>1338</v>
      </c>
    </row>
    <row r="638" spans="1:11" s="9" customFormat="1" ht="12.75">
      <c r="A638" s="5">
        <v>1148</v>
      </c>
      <c r="B638" s="6">
        <v>8000</v>
      </c>
      <c r="C638" s="6">
        <v>0</v>
      </c>
      <c r="D638" s="5" t="s">
        <v>1339</v>
      </c>
      <c r="E638" s="5" t="s">
        <v>60</v>
      </c>
      <c r="F638" s="5">
        <v>15113</v>
      </c>
      <c r="G638" s="5" t="s">
        <v>97</v>
      </c>
      <c r="H638" s="5">
        <v>339039</v>
      </c>
      <c r="I638" s="5" t="s">
        <v>16</v>
      </c>
      <c r="J638" s="8" t="s">
        <v>1340</v>
      </c>
      <c r="K638" s="8" t="s">
        <v>853</v>
      </c>
    </row>
    <row r="639" spans="1:11" s="9" customFormat="1" ht="15.75">
      <c r="A639" s="5">
        <v>1150</v>
      </c>
      <c r="B639" s="6">
        <v>1392</v>
      </c>
      <c r="C639" s="6">
        <v>1392</v>
      </c>
      <c r="D639" s="5" t="s">
        <v>1341</v>
      </c>
      <c r="E639" s="5" t="s">
        <v>60</v>
      </c>
      <c r="F639" s="5">
        <v>15113</v>
      </c>
      <c r="G639" s="5" t="s">
        <v>15</v>
      </c>
      <c r="H639" s="5">
        <v>339039</v>
      </c>
      <c r="I639" s="5" t="s">
        <v>16</v>
      </c>
      <c r="J639" s="8" t="s">
        <v>1342</v>
      </c>
      <c r="K639" s="8" t="s">
        <v>1343</v>
      </c>
    </row>
    <row r="640" spans="1:11" s="9" customFormat="1" ht="15.75">
      <c r="A640" s="5">
        <v>1151</v>
      </c>
      <c r="B640" s="6">
        <v>6680</v>
      </c>
      <c r="C640" s="6">
        <v>6680</v>
      </c>
      <c r="D640" s="5" t="s">
        <v>1344</v>
      </c>
      <c r="E640" s="5" t="s">
        <v>60</v>
      </c>
      <c r="F640" s="5">
        <v>15113</v>
      </c>
      <c r="G640" s="5" t="s">
        <v>15</v>
      </c>
      <c r="H640" s="5">
        <v>449052</v>
      </c>
      <c r="I640" s="5" t="s">
        <v>16</v>
      </c>
      <c r="J640" s="8" t="s">
        <v>1345</v>
      </c>
      <c r="K640" s="8" t="s">
        <v>1346</v>
      </c>
    </row>
    <row r="641" spans="1:11" s="9" customFormat="1" ht="15.75">
      <c r="A641" s="5">
        <v>1154</v>
      </c>
      <c r="B641" s="6">
        <v>2230</v>
      </c>
      <c r="C641" s="6">
        <v>2230</v>
      </c>
      <c r="D641" s="5" t="s">
        <v>1347</v>
      </c>
      <c r="E641" s="5" t="s">
        <v>60</v>
      </c>
      <c r="F641" s="5">
        <v>15113</v>
      </c>
      <c r="G641" s="5" t="s">
        <v>15</v>
      </c>
      <c r="H641" s="5">
        <v>339030</v>
      </c>
      <c r="I641" s="5" t="s">
        <v>16</v>
      </c>
      <c r="J641" s="8" t="s">
        <v>1000</v>
      </c>
      <c r="K641" s="8" t="s">
        <v>1130</v>
      </c>
    </row>
    <row r="642" spans="1:11" s="9" customFormat="1" ht="15.75">
      <c r="A642" s="5">
        <v>1155</v>
      </c>
      <c r="B642" s="6">
        <v>2850</v>
      </c>
      <c r="C642" s="6">
        <v>2850</v>
      </c>
      <c r="D642" s="5" t="s">
        <v>1347</v>
      </c>
      <c r="E642" s="5" t="s">
        <v>60</v>
      </c>
      <c r="F642" s="5">
        <v>15113</v>
      </c>
      <c r="G642" s="5" t="s">
        <v>15</v>
      </c>
      <c r="H642" s="5">
        <v>339039</v>
      </c>
      <c r="I642" s="5" t="s">
        <v>16</v>
      </c>
      <c r="J642" s="8" t="s">
        <v>1000</v>
      </c>
      <c r="K642" s="8" t="s">
        <v>1130</v>
      </c>
    </row>
    <row r="643" spans="1:11" s="9" customFormat="1" ht="15.75">
      <c r="A643" s="5">
        <v>1158</v>
      </c>
      <c r="B643" s="6">
        <v>11595.2</v>
      </c>
      <c r="C643" s="6">
        <v>11595.2</v>
      </c>
      <c r="D643" s="5" t="s">
        <v>1348</v>
      </c>
      <c r="E643" s="5" t="s">
        <v>67</v>
      </c>
      <c r="F643" s="5">
        <v>15113</v>
      </c>
      <c r="G643" s="5" t="s">
        <v>15</v>
      </c>
      <c r="H643" s="5">
        <v>339030</v>
      </c>
      <c r="I643" s="5" t="s">
        <v>16</v>
      </c>
      <c r="J643" s="8" t="s">
        <v>1349</v>
      </c>
      <c r="K643" s="8" t="s">
        <v>1318</v>
      </c>
    </row>
    <row r="644" spans="1:11" s="9" customFormat="1" ht="15.75">
      <c r="A644" s="5">
        <v>1159</v>
      </c>
      <c r="B644" s="6">
        <v>543.54</v>
      </c>
      <c r="C644" s="6">
        <v>543.54</v>
      </c>
      <c r="D644" s="5" t="s">
        <v>1348</v>
      </c>
      <c r="E644" s="5" t="s">
        <v>67</v>
      </c>
      <c r="F644" s="5">
        <v>15113</v>
      </c>
      <c r="G644" s="5" t="s">
        <v>15</v>
      </c>
      <c r="H644" s="5">
        <v>339030</v>
      </c>
      <c r="I644" s="5" t="s">
        <v>16</v>
      </c>
      <c r="J644" s="8" t="s">
        <v>1350</v>
      </c>
      <c r="K644" s="8" t="s">
        <v>1318</v>
      </c>
    </row>
    <row r="645" spans="1:11" s="9" customFormat="1" ht="12.75">
      <c r="A645" s="5">
        <v>1160</v>
      </c>
      <c r="B645" s="6">
        <v>1016</v>
      </c>
      <c r="C645" s="6">
        <v>1016</v>
      </c>
      <c r="D645" s="5" t="s">
        <v>1348</v>
      </c>
      <c r="E645" s="5" t="s">
        <v>67</v>
      </c>
      <c r="F645" s="5">
        <v>15113</v>
      </c>
      <c r="G645" s="5" t="s">
        <v>15</v>
      </c>
      <c r="H645" s="5">
        <v>339030</v>
      </c>
      <c r="I645" s="5" t="s">
        <v>16</v>
      </c>
      <c r="J645" s="8" t="s">
        <v>1216</v>
      </c>
      <c r="K645" s="8" t="s">
        <v>1318</v>
      </c>
    </row>
    <row r="646" spans="1:11" s="9" customFormat="1" ht="12.75">
      <c r="A646" s="5">
        <v>1161</v>
      </c>
      <c r="B646" s="6">
        <v>4543.5</v>
      </c>
      <c r="C646" s="6">
        <v>0</v>
      </c>
      <c r="D646" s="5" t="s">
        <v>1348</v>
      </c>
      <c r="E646" s="5" t="s">
        <v>67</v>
      </c>
      <c r="F646" s="5">
        <v>15113</v>
      </c>
      <c r="G646" s="5" t="s">
        <v>15</v>
      </c>
      <c r="H646" s="5">
        <v>339030</v>
      </c>
      <c r="I646" s="5" t="s">
        <v>16</v>
      </c>
      <c r="J646" s="8" t="s">
        <v>988</v>
      </c>
      <c r="K646" s="8" t="s">
        <v>1318</v>
      </c>
    </row>
    <row r="647" spans="1:11" s="9" customFormat="1" ht="15.75">
      <c r="A647" s="5">
        <v>1162</v>
      </c>
      <c r="B647" s="6">
        <v>675</v>
      </c>
      <c r="C647" s="6">
        <v>675</v>
      </c>
      <c r="D647" s="5" t="s">
        <v>1348</v>
      </c>
      <c r="E647" s="5" t="s">
        <v>67</v>
      </c>
      <c r="F647" s="5">
        <v>15113</v>
      </c>
      <c r="G647" s="5" t="s">
        <v>15</v>
      </c>
      <c r="H647" s="5">
        <v>339030</v>
      </c>
      <c r="I647" s="5" t="s">
        <v>16</v>
      </c>
      <c r="J647" s="8" t="s">
        <v>1351</v>
      </c>
      <c r="K647" s="8" t="s">
        <v>1318</v>
      </c>
    </row>
    <row r="648" spans="1:11" s="9" customFormat="1" ht="15.75">
      <c r="A648" s="5">
        <v>1166</v>
      </c>
      <c r="B648" s="6">
        <v>2086239.43</v>
      </c>
      <c r="C648" s="6">
        <v>1893834.01</v>
      </c>
      <c r="D648" s="5" t="s">
        <v>545</v>
      </c>
      <c r="E648" s="5" t="s">
        <v>14</v>
      </c>
      <c r="F648" s="5">
        <v>15113</v>
      </c>
      <c r="G648" s="5" t="s">
        <v>25</v>
      </c>
      <c r="H648" s="5">
        <v>319003</v>
      </c>
      <c r="I648" s="5" t="s">
        <v>16</v>
      </c>
      <c r="J648" s="8" t="s">
        <v>17</v>
      </c>
      <c r="K648" s="8" t="s">
        <v>548</v>
      </c>
    </row>
    <row r="649" spans="1:11" s="9" customFormat="1" ht="15.75">
      <c r="A649" s="5">
        <v>1167</v>
      </c>
      <c r="B649" s="6">
        <v>225014.32</v>
      </c>
      <c r="C649" s="6">
        <v>225014.32</v>
      </c>
      <c r="D649" s="5" t="s">
        <v>545</v>
      </c>
      <c r="E649" s="5" t="s">
        <v>14</v>
      </c>
      <c r="F649" s="5">
        <v>15113</v>
      </c>
      <c r="G649" s="5" t="s">
        <v>25</v>
      </c>
      <c r="H649" s="5">
        <v>319091</v>
      </c>
      <c r="I649" s="5" t="s">
        <v>16</v>
      </c>
      <c r="J649" s="8" t="s">
        <v>17</v>
      </c>
      <c r="K649" s="8" t="s">
        <v>548</v>
      </c>
    </row>
    <row r="650" spans="1:11" s="9" customFormat="1" ht="15.75">
      <c r="A650" s="5">
        <v>1168</v>
      </c>
      <c r="B650" s="6">
        <v>315000</v>
      </c>
      <c r="C650" s="6">
        <v>0</v>
      </c>
      <c r="D650" s="5" t="s">
        <v>1352</v>
      </c>
      <c r="E650" s="5" t="s">
        <v>67</v>
      </c>
      <c r="F650" s="5">
        <v>15113</v>
      </c>
      <c r="G650" s="5" t="s">
        <v>15</v>
      </c>
      <c r="H650" s="5">
        <v>449052</v>
      </c>
      <c r="I650" s="5" t="s">
        <v>16</v>
      </c>
      <c r="J650" s="8" t="s">
        <v>1353</v>
      </c>
      <c r="K650" s="8" t="s">
        <v>882</v>
      </c>
    </row>
    <row r="651" spans="1:11" s="9" customFormat="1" ht="12.75">
      <c r="A651" s="5">
        <v>1174</v>
      </c>
      <c r="B651" s="6">
        <v>925</v>
      </c>
      <c r="C651" s="6">
        <v>925</v>
      </c>
      <c r="D651" s="5" t="s">
        <v>1354</v>
      </c>
      <c r="E651" s="5" t="s">
        <v>60</v>
      </c>
      <c r="F651" s="5">
        <v>15113</v>
      </c>
      <c r="G651" s="5" t="s">
        <v>15</v>
      </c>
      <c r="H651" s="5">
        <v>339039</v>
      </c>
      <c r="I651" s="5" t="s">
        <v>16</v>
      </c>
      <c r="J651" s="8" t="s">
        <v>742</v>
      </c>
      <c r="K651" s="8" t="s">
        <v>743</v>
      </c>
    </row>
    <row r="652" spans="1:11" s="9" customFormat="1" ht="12.75">
      <c r="A652" s="5">
        <v>1176</v>
      </c>
      <c r="B652" s="6">
        <v>7989.99</v>
      </c>
      <c r="C652" s="6">
        <v>7989.99</v>
      </c>
      <c r="D652" s="5" t="s">
        <v>1355</v>
      </c>
      <c r="E652" s="5" t="s">
        <v>60</v>
      </c>
      <c r="F652" s="5">
        <v>15113</v>
      </c>
      <c r="G652" s="5" t="s">
        <v>15</v>
      </c>
      <c r="H652" s="5">
        <v>449052</v>
      </c>
      <c r="I652" s="5" t="s">
        <v>16</v>
      </c>
      <c r="J652" s="8" t="s">
        <v>1356</v>
      </c>
      <c r="K652" s="8" t="s">
        <v>1357</v>
      </c>
    </row>
    <row r="653" spans="1:11" s="9" customFormat="1" ht="15.75">
      <c r="A653" s="5">
        <v>1177</v>
      </c>
      <c r="B653" s="6">
        <v>1785</v>
      </c>
      <c r="C653" s="6">
        <v>1785</v>
      </c>
      <c r="D653" s="5" t="s">
        <v>1358</v>
      </c>
      <c r="E653" s="5" t="s">
        <v>60</v>
      </c>
      <c r="F653" s="5">
        <v>15113</v>
      </c>
      <c r="G653" s="5" t="s">
        <v>15</v>
      </c>
      <c r="H653" s="5">
        <v>339039</v>
      </c>
      <c r="I653" s="5" t="s">
        <v>16</v>
      </c>
      <c r="J653" s="8" t="s">
        <v>1359</v>
      </c>
      <c r="K653" s="8" t="s">
        <v>1360</v>
      </c>
    </row>
    <row r="654" spans="1:11" s="9" customFormat="1" ht="15.75">
      <c r="A654" s="5">
        <v>1178</v>
      </c>
      <c r="B654" s="6">
        <v>18900</v>
      </c>
      <c r="C654" s="6">
        <v>0</v>
      </c>
      <c r="D654" s="5" t="s">
        <v>1361</v>
      </c>
      <c r="E654" s="5" t="s">
        <v>475</v>
      </c>
      <c r="F654" s="5">
        <v>15113</v>
      </c>
      <c r="G654" s="5" t="s">
        <v>97</v>
      </c>
      <c r="H654" s="5">
        <v>339039</v>
      </c>
      <c r="I654" s="5" t="s">
        <v>16</v>
      </c>
      <c r="J654" s="8" t="s">
        <v>1362</v>
      </c>
      <c r="K654" s="8" t="s">
        <v>99</v>
      </c>
    </row>
    <row r="655" spans="1:11" s="9" customFormat="1" ht="12.75">
      <c r="A655" s="5">
        <v>1183</v>
      </c>
      <c r="B655" s="6">
        <v>69949.15</v>
      </c>
      <c r="C655" s="6">
        <v>4948.0899999999965</v>
      </c>
      <c r="D655" s="5" t="s">
        <v>1363</v>
      </c>
      <c r="E655" s="5" t="s">
        <v>67</v>
      </c>
      <c r="F655" s="5">
        <v>15113</v>
      </c>
      <c r="G655" s="5" t="s">
        <v>15</v>
      </c>
      <c r="H655" s="5">
        <v>339039</v>
      </c>
      <c r="I655" s="5" t="s">
        <v>16</v>
      </c>
      <c r="J655" s="8" t="s">
        <v>1364</v>
      </c>
      <c r="K655" s="8" t="s">
        <v>1365</v>
      </c>
    </row>
    <row r="656" spans="1:11" s="9" customFormat="1" ht="15.75">
      <c r="A656" s="5">
        <v>1184</v>
      </c>
      <c r="B656" s="6">
        <v>9235.95</v>
      </c>
      <c r="C656" s="6">
        <v>9235.95</v>
      </c>
      <c r="D656" s="5" t="s">
        <v>696</v>
      </c>
      <c r="E656" s="5" t="s">
        <v>67</v>
      </c>
      <c r="F656" s="5">
        <v>15113</v>
      </c>
      <c r="G656" s="5" t="s">
        <v>15</v>
      </c>
      <c r="H656" s="5">
        <v>339092</v>
      </c>
      <c r="I656" s="5" t="s">
        <v>16</v>
      </c>
      <c r="J656" s="8" t="s">
        <v>440</v>
      </c>
      <c r="K656" s="8" t="s">
        <v>1366</v>
      </c>
    </row>
    <row r="657" spans="1:11" s="9" customFormat="1" ht="15.75">
      <c r="A657" s="5">
        <v>1186</v>
      </c>
      <c r="B657" s="6">
        <v>4880</v>
      </c>
      <c r="C657" s="6">
        <v>0</v>
      </c>
      <c r="D657" s="5" t="s">
        <v>1367</v>
      </c>
      <c r="E657" s="5" t="s">
        <v>60</v>
      </c>
      <c r="F657" s="5">
        <v>15113</v>
      </c>
      <c r="G657" s="5" t="s">
        <v>97</v>
      </c>
      <c r="H657" s="5">
        <v>339039</v>
      </c>
      <c r="I657" s="5" t="s">
        <v>16</v>
      </c>
      <c r="J657" s="8" t="s">
        <v>1368</v>
      </c>
      <c r="K657" s="8" t="s">
        <v>1369</v>
      </c>
    </row>
    <row r="658" spans="1:11" s="9" customFormat="1" ht="15.75">
      <c r="A658" s="5">
        <v>1187</v>
      </c>
      <c r="B658" s="6">
        <v>274511</v>
      </c>
      <c r="C658" s="6">
        <v>234486</v>
      </c>
      <c r="D658" s="5" t="s">
        <v>1370</v>
      </c>
      <c r="E658" s="5" t="s">
        <v>67</v>
      </c>
      <c r="F658" s="5">
        <v>15113</v>
      </c>
      <c r="G658" s="5" t="s">
        <v>15</v>
      </c>
      <c r="H658" s="5">
        <v>339039</v>
      </c>
      <c r="I658" s="5" t="s">
        <v>16</v>
      </c>
      <c r="J658" s="8" t="s">
        <v>1371</v>
      </c>
      <c r="K658" s="8" t="s">
        <v>447</v>
      </c>
    </row>
    <row r="659" spans="1:11" s="9" customFormat="1" ht="15.75">
      <c r="A659" s="5">
        <v>1188</v>
      </c>
      <c r="B659" s="6">
        <v>1635.5</v>
      </c>
      <c r="C659" s="6">
        <v>1635.5</v>
      </c>
      <c r="D659" s="5" t="s">
        <v>1372</v>
      </c>
      <c r="E659" s="5" t="s">
        <v>60</v>
      </c>
      <c r="F659" s="5">
        <v>15113</v>
      </c>
      <c r="G659" s="5" t="s">
        <v>15</v>
      </c>
      <c r="H659" s="5">
        <v>339030</v>
      </c>
      <c r="I659" s="5" t="s">
        <v>16</v>
      </c>
      <c r="J659" s="8" t="s">
        <v>1373</v>
      </c>
      <c r="K659" s="8" t="s">
        <v>473</v>
      </c>
    </row>
    <row r="660" spans="1:11" s="9" customFormat="1" ht="15.75">
      <c r="A660" s="5">
        <v>1189</v>
      </c>
      <c r="B660" s="6">
        <v>7967589.23</v>
      </c>
      <c r="C660" s="6">
        <v>7967589.23</v>
      </c>
      <c r="D660" s="5" t="s">
        <v>545</v>
      </c>
      <c r="E660" s="5" t="s">
        <v>14</v>
      </c>
      <c r="F660" s="5">
        <v>15113</v>
      </c>
      <c r="G660" s="5" t="s">
        <v>15</v>
      </c>
      <c r="H660" s="5">
        <v>319092</v>
      </c>
      <c r="I660" s="5" t="s">
        <v>16</v>
      </c>
      <c r="J660" s="8" t="s">
        <v>17</v>
      </c>
      <c r="K660" s="8" t="s">
        <v>20</v>
      </c>
    </row>
    <row r="661" spans="1:11" s="9" customFormat="1" ht="15.75">
      <c r="A661" s="5">
        <v>1190</v>
      </c>
      <c r="B661" s="6">
        <v>6568858.85</v>
      </c>
      <c r="C661" s="6">
        <v>6568858.85</v>
      </c>
      <c r="D661" s="5" t="s">
        <v>545</v>
      </c>
      <c r="E661" s="5" t="s">
        <v>14</v>
      </c>
      <c r="F661" s="5">
        <v>15113</v>
      </c>
      <c r="G661" s="5" t="s">
        <v>25</v>
      </c>
      <c r="H661" s="5">
        <v>319092</v>
      </c>
      <c r="I661" s="5" t="s">
        <v>16</v>
      </c>
      <c r="J661" s="8" t="s">
        <v>17</v>
      </c>
      <c r="K661" s="8" t="s">
        <v>548</v>
      </c>
    </row>
    <row r="662" spans="1:11" s="9" customFormat="1" ht="15.75">
      <c r="A662" s="5">
        <v>1191</v>
      </c>
      <c r="B662" s="6">
        <v>440087.9</v>
      </c>
      <c r="C662" s="6">
        <v>440087.9</v>
      </c>
      <c r="D662" s="5" t="s">
        <v>545</v>
      </c>
      <c r="E662" s="5" t="s">
        <v>14</v>
      </c>
      <c r="F662" s="5">
        <v>15113</v>
      </c>
      <c r="G662" s="5" t="s">
        <v>21</v>
      </c>
      <c r="H662" s="5">
        <v>319192</v>
      </c>
      <c r="I662" s="5" t="s">
        <v>16</v>
      </c>
      <c r="J662" s="8" t="s">
        <v>22</v>
      </c>
      <c r="K662" s="8" t="s">
        <v>510</v>
      </c>
    </row>
    <row r="663" spans="1:11" s="9" customFormat="1" ht="15.75">
      <c r="A663" s="5">
        <v>1192</v>
      </c>
      <c r="B663" s="6">
        <v>158823.28</v>
      </c>
      <c r="C663" s="6">
        <v>158823.28</v>
      </c>
      <c r="D663" s="5" t="s">
        <v>1374</v>
      </c>
      <c r="E663" s="5" t="s">
        <v>67</v>
      </c>
      <c r="F663" s="5">
        <v>15113</v>
      </c>
      <c r="G663" s="5" t="s">
        <v>15</v>
      </c>
      <c r="H663" s="5">
        <v>449052</v>
      </c>
      <c r="I663" s="5" t="s">
        <v>16</v>
      </c>
      <c r="J663" s="8" t="s">
        <v>1375</v>
      </c>
      <c r="K663" s="8" t="s">
        <v>1294</v>
      </c>
    </row>
    <row r="664" spans="1:11" s="9" customFormat="1" ht="15.75">
      <c r="A664" s="5">
        <v>1193</v>
      </c>
      <c r="B664" s="6">
        <v>164500</v>
      </c>
      <c r="C664" s="6">
        <v>0</v>
      </c>
      <c r="D664" s="5" t="s">
        <v>1374</v>
      </c>
      <c r="E664" s="5" t="s">
        <v>67</v>
      </c>
      <c r="F664" s="5">
        <v>15113</v>
      </c>
      <c r="G664" s="5" t="s">
        <v>15</v>
      </c>
      <c r="H664" s="5">
        <v>449052</v>
      </c>
      <c r="I664" s="5" t="s">
        <v>16</v>
      </c>
      <c r="J664" s="8" t="s">
        <v>1376</v>
      </c>
      <c r="K664" s="8" t="s">
        <v>1294</v>
      </c>
    </row>
    <row r="665" spans="1:11" s="9" customFormat="1" ht="15.75">
      <c r="A665" s="5">
        <v>1197</v>
      </c>
      <c r="B665" s="6">
        <v>189996.92</v>
      </c>
      <c r="C665" s="6">
        <v>189996.92</v>
      </c>
      <c r="D665" s="5" t="s">
        <v>1377</v>
      </c>
      <c r="E665" s="5" t="s">
        <v>67</v>
      </c>
      <c r="F665" s="5">
        <v>15113</v>
      </c>
      <c r="G665" s="5" t="s">
        <v>15</v>
      </c>
      <c r="H665" s="5">
        <v>339039</v>
      </c>
      <c r="I665" s="5" t="s">
        <v>16</v>
      </c>
      <c r="J665" s="8" t="s">
        <v>1027</v>
      </c>
      <c r="K665" s="8" t="s">
        <v>1378</v>
      </c>
    </row>
    <row r="666" spans="1:11" s="9" customFormat="1" ht="15.75">
      <c r="A666" s="5">
        <v>1198</v>
      </c>
      <c r="B666" s="6">
        <v>83.8</v>
      </c>
      <c r="C666" s="6">
        <v>83.8</v>
      </c>
      <c r="D666" s="5" t="s">
        <v>1379</v>
      </c>
      <c r="E666" s="5" t="s">
        <v>60</v>
      </c>
      <c r="F666" s="5">
        <v>15113</v>
      </c>
      <c r="G666" s="5" t="s">
        <v>15</v>
      </c>
      <c r="H666" s="5">
        <v>339030</v>
      </c>
      <c r="I666" s="5" t="s">
        <v>16</v>
      </c>
      <c r="J666" s="8" t="s">
        <v>1380</v>
      </c>
      <c r="K666" s="8" t="s">
        <v>416</v>
      </c>
    </row>
    <row r="667" spans="1:11" s="9" customFormat="1" ht="15.75">
      <c r="A667" s="5">
        <v>1199</v>
      </c>
      <c r="B667" s="6">
        <v>781.41</v>
      </c>
      <c r="C667" s="6">
        <v>781.41</v>
      </c>
      <c r="D667" s="5" t="s">
        <v>1379</v>
      </c>
      <c r="E667" s="5" t="s">
        <v>60</v>
      </c>
      <c r="F667" s="5">
        <v>15113</v>
      </c>
      <c r="G667" s="5" t="s">
        <v>15</v>
      </c>
      <c r="H667" s="5">
        <v>339033</v>
      </c>
      <c r="I667" s="5" t="s">
        <v>16</v>
      </c>
      <c r="J667" s="8" t="s">
        <v>17</v>
      </c>
      <c r="K667" s="8" t="s">
        <v>416</v>
      </c>
    </row>
    <row r="668" spans="1:11" s="9" customFormat="1" ht="15.75">
      <c r="A668" s="5">
        <v>1200</v>
      </c>
      <c r="B668" s="6">
        <v>2756</v>
      </c>
      <c r="C668" s="6">
        <v>2756</v>
      </c>
      <c r="D668" s="5" t="s">
        <v>1381</v>
      </c>
      <c r="E668" s="5" t="s">
        <v>60</v>
      </c>
      <c r="F668" s="5">
        <v>15113</v>
      </c>
      <c r="G668" s="5" t="s">
        <v>15</v>
      </c>
      <c r="H668" s="5">
        <v>339039</v>
      </c>
      <c r="I668" s="5" t="s">
        <v>16</v>
      </c>
      <c r="J668" s="8" t="s">
        <v>1382</v>
      </c>
      <c r="K668" s="8" t="s">
        <v>1383</v>
      </c>
    </row>
    <row r="669" spans="1:11" s="9" customFormat="1" ht="12.75">
      <c r="A669" s="5">
        <v>1219</v>
      </c>
      <c r="B669" s="6">
        <v>61300</v>
      </c>
      <c r="C669" s="6">
        <v>0</v>
      </c>
      <c r="D669" s="5" t="s">
        <v>1384</v>
      </c>
      <c r="E669" s="5" t="s">
        <v>89</v>
      </c>
      <c r="F669" s="5">
        <v>15113</v>
      </c>
      <c r="G669" s="5" t="s">
        <v>15</v>
      </c>
      <c r="H669" s="5">
        <v>339039</v>
      </c>
      <c r="I669" s="5" t="s">
        <v>16</v>
      </c>
      <c r="J669" s="8" t="s">
        <v>338</v>
      </c>
      <c r="K669" s="8" t="s">
        <v>336</v>
      </c>
    </row>
    <row r="670" spans="1:11" s="9" customFormat="1" ht="15.75">
      <c r="A670" s="5">
        <v>1220</v>
      </c>
      <c r="B670" s="6">
        <v>700</v>
      </c>
      <c r="C670" s="6">
        <v>0</v>
      </c>
      <c r="D670" s="5" t="s">
        <v>1385</v>
      </c>
      <c r="E670" s="5" t="s">
        <v>60</v>
      </c>
      <c r="F670" s="5">
        <v>15113</v>
      </c>
      <c r="G670" s="5" t="s">
        <v>15</v>
      </c>
      <c r="H670" s="5">
        <v>339039</v>
      </c>
      <c r="I670" s="5" t="s">
        <v>16</v>
      </c>
      <c r="J670" s="8" t="s">
        <v>1386</v>
      </c>
      <c r="K670" s="8" t="s">
        <v>1387</v>
      </c>
    </row>
    <row r="671" spans="1:11" s="9" customFormat="1" ht="12.75">
      <c r="A671" s="5">
        <v>1223</v>
      </c>
      <c r="B671" s="6">
        <v>33600</v>
      </c>
      <c r="C671" s="6">
        <v>750</v>
      </c>
      <c r="D671" s="5" t="s">
        <v>1388</v>
      </c>
      <c r="E671" s="5" t="s">
        <v>67</v>
      </c>
      <c r="F671" s="5">
        <v>15113</v>
      </c>
      <c r="G671" s="5" t="s">
        <v>97</v>
      </c>
      <c r="H671" s="5">
        <v>339039</v>
      </c>
      <c r="I671" s="5" t="s">
        <v>16</v>
      </c>
      <c r="J671" s="8" t="s">
        <v>1389</v>
      </c>
      <c r="K671" s="8" t="s">
        <v>1390</v>
      </c>
    </row>
    <row r="672" spans="1:11" s="9" customFormat="1" ht="15.75">
      <c r="A672" s="5">
        <v>1226</v>
      </c>
      <c r="B672" s="6">
        <v>55260</v>
      </c>
      <c r="C672" s="6">
        <v>6140</v>
      </c>
      <c r="D672" s="5" t="s">
        <v>1391</v>
      </c>
      <c r="E672" s="5" t="s">
        <v>67</v>
      </c>
      <c r="F672" s="5">
        <v>15113</v>
      </c>
      <c r="G672" s="5" t="s">
        <v>97</v>
      </c>
      <c r="H672" s="5">
        <v>339039</v>
      </c>
      <c r="I672" s="5" t="s">
        <v>16</v>
      </c>
      <c r="J672" s="8" t="s">
        <v>1389</v>
      </c>
      <c r="K672" s="8" t="s">
        <v>1392</v>
      </c>
    </row>
    <row r="673" spans="1:11" s="9" customFormat="1" ht="15.75">
      <c r="A673" s="5">
        <v>1245</v>
      </c>
      <c r="B673" s="6">
        <v>165385</v>
      </c>
      <c r="C673" s="6">
        <v>0</v>
      </c>
      <c r="D673" s="5" t="s">
        <v>1393</v>
      </c>
      <c r="E673" s="5" t="s">
        <v>67</v>
      </c>
      <c r="F673" s="5">
        <v>15113</v>
      </c>
      <c r="G673" s="5" t="s">
        <v>15</v>
      </c>
      <c r="H673" s="5">
        <v>339030</v>
      </c>
      <c r="I673" s="5" t="s">
        <v>16</v>
      </c>
      <c r="J673" s="8" t="s">
        <v>1394</v>
      </c>
      <c r="K673" s="8" t="s">
        <v>1395</v>
      </c>
    </row>
    <row r="674" spans="1:11" s="9" customFormat="1" ht="12.75">
      <c r="A674" s="5">
        <v>1249</v>
      </c>
      <c r="B674" s="6">
        <v>44628.68</v>
      </c>
      <c r="C674" s="6">
        <v>44628.68</v>
      </c>
      <c r="D674" s="5" t="s">
        <v>1396</v>
      </c>
      <c r="E674" s="5" t="s">
        <v>67</v>
      </c>
      <c r="F674" s="5">
        <v>15113</v>
      </c>
      <c r="G674" s="5" t="s">
        <v>15</v>
      </c>
      <c r="H674" s="5">
        <v>339039</v>
      </c>
      <c r="I674" s="5" t="s">
        <v>16</v>
      </c>
      <c r="J674" s="8" t="s">
        <v>1397</v>
      </c>
      <c r="K674" s="8" t="s">
        <v>279</v>
      </c>
    </row>
    <row r="675" spans="1:11" s="9" customFormat="1" ht="15.75">
      <c r="A675" s="5">
        <v>1255</v>
      </c>
      <c r="B675" s="6">
        <v>266.6</v>
      </c>
      <c r="C675" s="6">
        <v>266.6</v>
      </c>
      <c r="D675" s="5" t="s">
        <v>1398</v>
      </c>
      <c r="E675" s="5" t="s">
        <v>60</v>
      </c>
      <c r="F675" s="5">
        <v>15113</v>
      </c>
      <c r="G675" s="5" t="s">
        <v>15</v>
      </c>
      <c r="H675" s="5">
        <v>339047</v>
      </c>
      <c r="I675" s="5" t="s">
        <v>16</v>
      </c>
      <c r="J675" s="8" t="s">
        <v>1399</v>
      </c>
      <c r="K675" s="8" t="s">
        <v>102</v>
      </c>
    </row>
    <row r="676" spans="1:11" s="9" customFormat="1" ht="15.75">
      <c r="A676" s="5">
        <v>1256</v>
      </c>
      <c r="B676" s="6">
        <v>157.47</v>
      </c>
      <c r="C676" s="6">
        <v>157.47</v>
      </c>
      <c r="D676" s="5" t="s">
        <v>1398</v>
      </c>
      <c r="E676" s="5" t="s">
        <v>60</v>
      </c>
      <c r="F676" s="5">
        <v>15113</v>
      </c>
      <c r="G676" s="5" t="s">
        <v>15</v>
      </c>
      <c r="H676" s="5">
        <v>339047</v>
      </c>
      <c r="I676" s="5" t="s">
        <v>16</v>
      </c>
      <c r="J676" s="8" t="s">
        <v>1400</v>
      </c>
      <c r="K676" s="8" t="s">
        <v>102</v>
      </c>
    </row>
    <row r="677" spans="1:11" s="9" customFormat="1" ht="15.75">
      <c r="A677" s="5">
        <v>1257</v>
      </c>
      <c r="B677" s="6">
        <v>143.97</v>
      </c>
      <c r="C677" s="6">
        <v>143.97</v>
      </c>
      <c r="D677" s="5" t="s">
        <v>1398</v>
      </c>
      <c r="E677" s="5" t="s">
        <v>60</v>
      </c>
      <c r="F677" s="5">
        <v>15113</v>
      </c>
      <c r="G677" s="5" t="s">
        <v>15</v>
      </c>
      <c r="H677" s="5">
        <v>339092</v>
      </c>
      <c r="I677" s="5" t="s">
        <v>16</v>
      </c>
      <c r="J677" s="8" t="s">
        <v>1400</v>
      </c>
      <c r="K677" s="8" t="s">
        <v>312</v>
      </c>
    </row>
    <row r="678" spans="1:11" s="9" customFormat="1" ht="15.75">
      <c r="A678" s="5">
        <v>1262</v>
      </c>
      <c r="B678" s="6">
        <v>16.87</v>
      </c>
      <c r="C678" s="6">
        <v>16.87</v>
      </c>
      <c r="D678" s="5" t="s">
        <v>1401</v>
      </c>
      <c r="E678" s="5" t="s">
        <v>60</v>
      </c>
      <c r="F678" s="5">
        <v>15113</v>
      </c>
      <c r="G678" s="5" t="s">
        <v>15</v>
      </c>
      <c r="H678" s="5">
        <v>339047</v>
      </c>
      <c r="I678" s="5" t="s">
        <v>16</v>
      </c>
      <c r="J678" s="8" t="s">
        <v>349</v>
      </c>
      <c r="K678" s="8" t="s">
        <v>102</v>
      </c>
    </row>
    <row r="679" spans="1:11" s="9" customFormat="1" ht="15.75">
      <c r="A679" s="5">
        <v>1263</v>
      </c>
      <c r="B679" s="6">
        <v>136.57</v>
      </c>
      <c r="C679" s="6">
        <v>136.57</v>
      </c>
      <c r="D679" s="5" t="s">
        <v>1401</v>
      </c>
      <c r="E679" s="5" t="s">
        <v>60</v>
      </c>
      <c r="F679" s="5">
        <v>15113</v>
      </c>
      <c r="G679" s="5" t="s">
        <v>15</v>
      </c>
      <c r="H679" s="5">
        <v>339047</v>
      </c>
      <c r="I679" s="5" t="s">
        <v>16</v>
      </c>
      <c r="J679" s="8" t="s">
        <v>348</v>
      </c>
      <c r="K679" s="8" t="s">
        <v>1034</v>
      </c>
    </row>
    <row r="680" spans="1:11" s="9" customFormat="1" ht="23.25">
      <c r="A680" s="5">
        <v>1283</v>
      </c>
      <c r="B680" s="6">
        <v>20688975.36</v>
      </c>
      <c r="C680" s="6">
        <v>0</v>
      </c>
      <c r="D680" s="5" t="s">
        <v>1402</v>
      </c>
      <c r="E680" s="5" t="s">
        <v>89</v>
      </c>
      <c r="F680" s="5">
        <v>15113</v>
      </c>
      <c r="G680" s="5" t="s">
        <v>15</v>
      </c>
      <c r="H680" s="5">
        <v>459061</v>
      </c>
      <c r="I680" s="5" t="s">
        <v>124</v>
      </c>
      <c r="J680" s="8" t="s">
        <v>1403</v>
      </c>
      <c r="K680" s="8" t="s">
        <v>1404</v>
      </c>
    </row>
    <row r="681" spans="1:11" s="9" customFormat="1" ht="23.25">
      <c r="A681" s="5">
        <v>1285</v>
      </c>
      <c r="B681" s="6">
        <v>21434872.8</v>
      </c>
      <c r="C681" s="6">
        <v>0</v>
      </c>
      <c r="D681" s="5" t="s">
        <v>1402</v>
      </c>
      <c r="E681" s="5" t="s">
        <v>89</v>
      </c>
      <c r="F681" s="5">
        <v>15113</v>
      </c>
      <c r="G681" s="5" t="s">
        <v>15</v>
      </c>
      <c r="H681" s="5">
        <v>459061</v>
      </c>
      <c r="I681" s="5" t="s">
        <v>124</v>
      </c>
      <c r="J681" s="8" t="s">
        <v>1405</v>
      </c>
      <c r="K681" s="8" t="s">
        <v>1404</v>
      </c>
    </row>
    <row r="682" spans="1:11" s="9" customFormat="1" ht="23.25">
      <c r="A682" s="5">
        <v>1290</v>
      </c>
      <c r="B682" s="6">
        <v>22400151.84</v>
      </c>
      <c r="C682" s="6">
        <v>0</v>
      </c>
      <c r="D682" s="5" t="s">
        <v>1402</v>
      </c>
      <c r="E682" s="5" t="s">
        <v>89</v>
      </c>
      <c r="F682" s="5">
        <v>15113</v>
      </c>
      <c r="G682" s="5" t="s">
        <v>15</v>
      </c>
      <c r="H682" s="5">
        <v>459061</v>
      </c>
      <c r="I682" s="5" t="s">
        <v>124</v>
      </c>
      <c r="J682" s="8" t="s">
        <v>1406</v>
      </c>
      <c r="K682" s="8" t="s">
        <v>1404</v>
      </c>
    </row>
    <row r="683" spans="1:11" s="9" customFormat="1" ht="15.75">
      <c r="A683" s="5">
        <v>1296</v>
      </c>
      <c r="B683" s="6">
        <v>1468.81</v>
      </c>
      <c r="C683" s="6">
        <v>0</v>
      </c>
      <c r="D683" s="5" t="s">
        <v>1407</v>
      </c>
      <c r="E683" s="5" t="s">
        <v>60</v>
      </c>
      <c r="F683" s="5">
        <v>15113</v>
      </c>
      <c r="G683" s="5" t="s">
        <v>15</v>
      </c>
      <c r="H683" s="5">
        <v>339030</v>
      </c>
      <c r="I683" s="5" t="s">
        <v>16</v>
      </c>
      <c r="J683" s="8" t="s">
        <v>1408</v>
      </c>
      <c r="K683" s="8" t="s">
        <v>905</v>
      </c>
    </row>
    <row r="684" spans="1:11" s="9" customFormat="1" ht="12.75">
      <c r="A684" s="5">
        <v>1297</v>
      </c>
      <c r="B684" s="6">
        <v>563.92</v>
      </c>
      <c r="C684" s="6">
        <v>0</v>
      </c>
      <c r="D684" s="5" t="s">
        <v>1407</v>
      </c>
      <c r="E684" s="5" t="s">
        <v>60</v>
      </c>
      <c r="F684" s="5">
        <v>15113</v>
      </c>
      <c r="G684" s="5" t="s">
        <v>15</v>
      </c>
      <c r="H684" s="5">
        <v>339030</v>
      </c>
      <c r="I684" s="5" t="s">
        <v>16</v>
      </c>
      <c r="J684" s="8" t="s">
        <v>1409</v>
      </c>
      <c r="K684" s="8" t="s">
        <v>905</v>
      </c>
    </row>
    <row r="685" spans="1:11" s="9" customFormat="1" ht="15.75">
      <c r="A685" s="5">
        <v>1303</v>
      </c>
      <c r="B685" s="6">
        <v>136.57</v>
      </c>
      <c r="C685" s="6">
        <v>136.57</v>
      </c>
      <c r="D685" s="5" t="s">
        <v>1410</v>
      </c>
      <c r="E685" s="5" t="s">
        <v>60</v>
      </c>
      <c r="F685" s="5">
        <v>15113</v>
      </c>
      <c r="G685" s="5" t="s">
        <v>15</v>
      </c>
      <c r="H685" s="5">
        <v>339047</v>
      </c>
      <c r="I685" s="5" t="s">
        <v>16</v>
      </c>
      <c r="J685" s="8" t="s">
        <v>348</v>
      </c>
      <c r="K685" s="8" t="s">
        <v>102</v>
      </c>
    </row>
    <row r="686" spans="1:11" s="9" customFormat="1" ht="15.75">
      <c r="A686" s="5">
        <v>1307</v>
      </c>
      <c r="B686" s="6">
        <v>9.71</v>
      </c>
      <c r="C686" s="6">
        <v>9.71</v>
      </c>
      <c r="D686" s="5" t="s">
        <v>1410</v>
      </c>
      <c r="E686" s="5" t="s">
        <v>60</v>
      </c>
      <c r="F686" s="5">
        <v>15113</v>
      </c>
      <c r="G686" s="5" t="s">
        <v>15</v>
      </c>
      <c r="H686" s="5">
        <v>339039</v>
      </c>
      <c r="I686" s="5" t="s">
        <v>16</v>
      </c>
      <c r="J686" s="8" t="s">
        <v>349</v>
      </c>
      <c r="K686" s="8" t="s">
        <v>102</v>
      </c>
    </row>
    <row r="687" spans="1:11" s="9" customFormat="1" ht="15.75">
      <c r="A687" s="5">
        <v>1310</v>
      </c>
      <c r="B687" s="6">
        <v>1871.95</v>
      </c>
      <c r="C687" s="6">
        <v>0</v>
      </c>
      <c r="D687" s="5" t="s">
        <v>1411</v>
      </c>
      <c r="E687" s="5" t="s">
        <v>60</v>
      </c>
      <c r="F687" s="5">
        <v>15113</v>
      </c>
      <c r="G687" s="5" t="s">
        <v>15</v>
      </c>
      <c r="H687" s="5">
        <v>339033</v>
      </c>
      <c r="I687" s="5" t="s">
        <v>16</v>
      </c>
      <c r="J687" s="8" t="s">
        <v>17</v>
      </c>
      <c r="K687" s="8" t="s">
        <v>416</v>
      </c>
    </row>
    <row r="688" spans="1:11" s="9" customFormat="1" ht="15.75">
      <c r="A688" s="5">
        <v>1338</v>
      </c>
      <c r="B688" s="6">
        <v>2187480.19</v>
      </c>
      <c r="C688" s="6">
        <v>0</v>
      </c>
      <c r="D688" s="5" t="s">
        <v>1412</v>
      </c>
      <c r="E688" s="5" t="s">
        <v>82</v>
      </c>
      <c r="F688" s="5">
        <v>15113</v>
      </c>
      <c r="G688" s="5" t="s">
        <v>15</v>
      </c>
      <c r="H688" s="5">
        <v>339039</v>
      </c>
      <c r="I688" s="5" t="s">
        <v>16</v>
      </c>
      <c r="J688" s="8" t="s">
        <v>1413</v>
      </c>
      <c r="K688" s="8" t="s">
        <v>1414</v>
      </c>
    </row>
    <row r="689" spans="1:11" s="9" customFormat="1" ht="12.75">
      <c r="A689" s="5">
        <v>1341</v>
      </c>
      <c r="B689" s="6">
        <v>582565.15</v>
      </c>
      <c r="C689" s="6">
        <v>0</v>
      </c>
      <c r="D689" s="5" t="s">
        <v>1415</v>
      </c>
      <c r="E689" s="5" t="s">
        <v>1080</v>
      </c>
      <c r="F689" s="5">
        <v>15113</v>
      </c>
      <c r="G689" s="5" t="s">
        <v>15</v>
      </c>
      <c r="H689" s="5">
        <v>339039</v>
      </c>
      <c r="I689" s="5" t="s">
        <v>124</v>
      </c>
      <c r="J689" s="8" t="s">
        <v>815</v>
      </c>
      <c r="K689" s="8" t="s">
        <v>1416</v>
      </c>
    </row>
    <row r="690" spans="1:11" s="9" customFormat="1" ht="15.75">
      <c r="A690" s="5">
        <v>1350</v>
      </c>
      <c r="B690" s="6">
        <v>328387.5</v>
      </c>
      <c r="C690" s="6">
        <v>0</v>
      </c>
      <c r="D690" s="5" t="s">
        <v>612</v>
      </c>
      <c r="E690" s="5" t="s">
        <v>67</v>
      </c>
      <c r="F690" s="5">
        <v>15113</v>
      </c>
      <c r="G690" s="5" t="s">
        <v>15</v>
      </c>
      <c r="H690" s="5">
        <v>339092</v>
      </c>
      <c r="I690" s="5" t="s">
        <v>16</v>
      </c>
      <c r="J690" s="8" t="s">
        <v>226</v>
      </c>
      <c r="K690" s="8" t="s">
        <v>1417</v>
      </c>
    </row>
    <row r="691" spans="1:11" s="9" customFormat="1" ht="15.75">
      <c r="A691" s="5">
        <v>1351</v>
      </c>
      <c r="B691" s="6">
        <v>17004.56</v>
      </c>
      <c r="C691" s="6">
        <v>0</v>
      </c>
      <c r="D691" s="5" t="s">
        <v>562</v>
      </c>
      <c r="E691" s="5" t="s">
        <v>67</v>
      </c>
      <c r="F691" s="5">
        <v>15113</v>
      </c>
      <c r="G691" s="5" t="s">
        <v>15</v>
      </c>
      <c r="H691" s="5">
        <v>339092</v>
      </c>
      <c r="I691" s="5" t="s">
        <v>16</v>
      </c>
      <c r="J691" s="8" t="s">
        <v>73</v>
      </c>
      <c r="K691" s="8" t="s">
        <v>1417</v>
      </c>
    </row>
    <row r="692" spans="1:11" s="9" customFormat="1" ht="15.75">
      <c r="A692" s="5">
        <v>1352</v>
      </c>
      <c r="B692" s="6">
        <v>10399</v>
      </c>
      <c r="C692" s="6">
        <v>0</v>
      </c>
      <c r="D692" s="5" t="s">
        <v>1418</v>
      </c>
      <c r="E692" s="5" t="s">
        <v>67</v>
      </c>
      <c r="F692" s="5">
        <v>15113</v>
      </c>
      <c r="G692" s="5" t="s">
        <v>97</v>
      </c>
      <c r="H692" s="5">
        <v>449052</v>
      </c>
      <c r="I692" s="5" t="s">
        <v>16</v>
      </c>
      <c r="J692" s="8" t="s">
        <v>1419</v>
      </c>
      <c r="K692" s="8" t="s">
        <v>1420</v>
      </c>
    </row>
    <row r="693" spans="1:11" s="9" customFormat="1" ht="15.75">
      <c r="A693" s="5">
        <v>1355</v>
      </c>
      <c r="B693" s="6">
        <v>31888.56</v>
      </c>
      <c r="C693" s="6">
        <v>0</v>
      </c>
      <c r="D693" s="5" t="s">
        <v>562</v>
      </c>
      <c r="E693" s="5" t="s">
        <v>67</v>
      </c>
      <c r="F693" s="5">
        <v>15113</v>
      </c>
      <c r="G693" s="5" t="s">
        <v>15</v>
      </c>
      <c r="H693" s="5">
        <v>339092</v>
      </c>
      <c r="I693" s="5" t="s">
        <v>16</v>
      </c>
      <c r="J693" s="8" t="s">
        <v>229</v>
      </c>
      <c r="K693" s="8" t="s">
        <v>1417</v>
      </c>
    </row>
    <row r="694" spans="1:11" s="9" customFormat="1" ht="15.75">
      <c r="A694" s="5">
        <v>1358</v>
      </c>
      <c r="B694" s="6">
        <v>28693.84</v>
      </c>
      <c r="C694" s="6">
        <v>0</v>
      </c>
      <c r="D694" s="5" t="s">
        <v>607</v>
      </c>
      <c r="E694" s="5" t="s">
        <v>67</v>
      </c>
      <c r="F694" s="5">
        <v>15113</v>
      </c>
      <c r="G694" s="5" t="s">
        <v>15</v>
      </c>
      <c r="H694" s="5">
        <v>339092</v>
      </c>
      <c r="I694" s="5" t="s">
        <v>16</v>
      </c>
      <c r="J694" s="8" t="s">
        <v>202</v>
      </c>
      <c r="K694" s="8" t="s">
        <v>1417</v>
      </c>
    </row>
    <row r="695" spans="1:11" s="9" customFormat="1" ht="15.75">
      <c r="A695" s="5">
        <v>1359</v>
      </c>
      <c r="B695" s="6">
        <v>501783.84</v>
      </c>
      <c r="C695" s="6">
        <v>0</v>
      </c>
      <c r="D695" s="5" t="s">
        <v>688</v>
      </c>
      <c r="E695" s="5" t="s">
        <v>67</v>
      </c>
      <c r="F695" s="5">
        <v>15113</v>
      </c>
      <c r="G695" s="5" t="s">
        <v>15</v>
      </c>
      <c r="H695" s="5">
        <v>339092</v>
      </c>
      <c r="I695" s="5" t="s">
        <v>16</v>
      </c>
      <c r="J695" s="8" t="s">
        <v>423</v>
      </c>
      <c r="K695" s="8" t="s">
        <v>1417</v>
      </c>
    </row>
    <row r="696" spans="1:11" s="9" customFormat="1" ht="15.75">
      <c r="A696" s="5">
        <v>1360</v>
      </c>
      <c r="B696" s="6">
        <v>208965.12</v>
      </c>
      <c r="C696" s="6">
        <v>0</v>
      </c>
      <c r="D696" s="5" t="s">
        <v>611</v>
      </c>
      <c r="E696" s="5" t="s">
        <v>67</v>
      </c>
      <c r="F696" s="5">
        <v>15113</v>
      </c>
      <c r="G696" s="5" t="s">
        <v>15</v>
      </c>
      <c r="H696" s="5">
        <v>339092</v>
      </c>
      <c r="I696" s="5" t="s">
        <v>16</v>
      </c>
      <c r="J696" s="8" t="s">
        <v>226</v>
      </c>
      <c r="K696" s="8" t="s">
        <v>1417</v>
      </c>
    </row>
    <row r="697" spans="1:11" s="9" customFormat="1" ht="15.75">
      <c r="A697" s="5">
        <v>1361</v>
      </c>
      <c r="B697" s="6">
        <v>7385.4</v>
      </c>
      <c r="C697" s="6">
        <v>0</v>
      </c>
      <c r="D697" s="5" t="s">
        <v>1421</v>
      </c>
      <c r="E697" s="5" t="s">
        <v>67</v>
      </c>
      <c r="F697" s="5">
        <v>15113</v>
      </c>
      <c r="G697" s="5" t="s">
        <v>15</v>
      </c>
      <c r="H697" s="5">
        <v>339092</v>
      </c>
      <c r="I697" s="5" t="s">
        <v>16</v>
      </c>
      <c r="J697" s="8" t="s">
        <v>407</v>
      </c>
      <c r="K697" s="8" t="s">
        <v>1417</v>
      </c>
    </row>
    <row r="698" spans="1:11" s="9" customFormat="1" ht="15.75">
      <c r="A698" s="5">
        <v>1367</v>
      </c>
      <c r="B698" s="6">
        <v>47108.89</v>
      </c>
      <c r="C698" s="6">
        <v>0</v>
      </c>
      <c r="D698" s="5" t="s">
        <v>680</v>
      </c>
      <c r="E698" s="5" t="s">
        <v>67</v>
      </c>
      <c r="F698" s="5">
        <v>15113</v>
      </c>
      <c r="G698" s="5" t="s">
        <v>15</v>
      </c>
      <c r="H698" s="5">
        <v>339030</v>
      </c>
      <c r="I698" s="5" t="s">
        <v>16</v>
      </c>
      <c r="J698" s="8" t="s">
        <v>410</v>
      </c>
      <c r="K698" s="8" t="s">
        <v>1365</v>
      </c>
    </row>
  </sheetData>
  <mergeCells count="4">
    <mergeCell ref="A1:K1"/>
    <mergeCell ref="A2:K2"/>
    <mergeCell ref="A3:K3"/>
    <mergeCell ref="A4:K4"/>
  </mergeCells>
  <printOptions horizontalCentered="1"/>
  <pageMargins left="0.27569444444444446" right="0.27569444444444446" top="0.27569444444444446" bottom="0.27569444444444446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6"/>
  <sheetViews>
    <sheetView zoomScale="160" zoomScaleNormal="160" workbookViewId="0" topLeftCell="A1">
      <selection activeCell="A378" sqref="A378"/>
    </sheetView>
  </sheetViews>
  <sheetFormatPr defaultColWidth="9.140625" defaultRowHeight="12.75"/>
  <cols>
    <col min="1" max="1" width="6.421875" style="0" customWidth="1"/>
    <col min="2" max="2" width="11.57421875" style="0" customWidth="1"/>
    <col min="3" max="3" width="11.140625" style="0" customWidth="1"/>
    <col min="4" max="4" width="10.140625" style="1" customWidth="1"/>
    <col min="5" max="5" width="11.57421875" style="0" customWidth="1"/>
    <col min="6" max="6" width="8.421875" style="0" customWidth="1"/>
    <col min="7" max="7" width="13.421875" style="0" customWidth="1"/>
    <col min="8" max="8" width="5.7109375" style="0" customWidth="1"/>
    <col min="9" max="9" width="7.00390625" style="0" customWidth="1"/>
    <col min="10" max="10" width="28.8515625" style="0" customWidth="1"/>
    <col min="11" max="11" width="24.57421875" style="0" customWidth="1"/>
  </cols>
  <sheetData>
    <row r="1" spans="1:11" ht="15" customHeight="1">
      <c r="A1" s="16" t="s">
        <v>527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3.5" customHeight="1">
      <c r="A2" s="17" t="s">
        <v>528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 customHeight="1">
      <c r="A3" s="18" t="s">
        <v>529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.75">
      <c r="A4" s="19" t="s">
        <v>530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.75">
      <c r="A5" s="2" t="s">
        <v>535</v>
      </c>
      <c r="B5" s="2" t="s">
        <v>536</v>
      </c>
      <c r="C5" s="2" t="s">
        <v>537</v>
      </c>
      <c r="D5" s="2" t="s">
        <v>538</v>
      </c>
      <c r="E5" s="2" t="s">
        <v>5</v>
      </c>
      <c r="F5" s="2" t="s">
        <v>539</v>
      </c>
      <c r="G5" s="2" t="s">
        <v>540</v>
      </c>
      <c r="H5" s="2" t="s">
        <v>541</v>
      </c>
      <c r="I5" s="2" t="s">
        <v>542</v>
      </c>
      <c r="J5" s="2" t="s">
        <v>543</v>
      </c>
      <c r="K5" s="2" t="s">
        <v>544</v>
      </c>
    </row>
    <row r="6" spans="1:11" s="9" customFormat="1" ht="15.75">
      <c r="A6" s="5">
        <v>1</v>
      </c>
      <c r="B6" s="6">
        <v>359385819.9</v>
      </c>
      <c r="C6" s="6">
        <v>358668839.7</v>
      </c>
      <c r="D6" s="7" t="s">
        <v>554</v>
      </c>
      <c r="E6" s="5" t="s">
        <v>14</v>
      </c>
      <c r="F6" s="5">
        <v>15113</v>
      </c>
      <c r="G6" s="5" t="s">
        <v>15</v>
      </c>
      <c r="H6" s="5">
        <v>319011</v>
      </c>
      <c r="I6" s="5" t="s">
        <v>16</v>
      </c>
      <c r="J6" s="8" t="s">
        <v>17</v>
      </c>
      <c r="K6" s="8" t="s">
        <v>18</v>
      </c>
    </row>
    <row r="7" spans="1:11" s="9" customFormat="1" ht="15.75">
      <c r="A7" s="5">
        <v>2</v>
      </c>
      <c r="B7" s="6">
        <v>5478569.37</v>
      </c>
      <c r="C7" s="6">
        <v>5178569.37</v>
      </c>
      <c r="D7" s="7" t="s">
        <v>554</v>
      </c>
      <c r="E7" s="5" t="s">
        <v>14</v>
      </c>
      <c r="F7" s="5">
        <v>15113</v>
      </c>
      <c r="G7" s="5" t="s">
        <v>15</v>
      </c>
      <c r="H7" s="5">
        <v>319016</v>
      </c>
      <c r="I7" s="5" t="s">
        <v>16</v>
      </c>
      <c r="J7" s="8" t="s">
        <v>17</v>
      </c>
      <c r="K7" s="8" t="s">
        <v>18</v>
      </c>
    </row>
    <row r="8" spans="1:11" s="9" customFormat="1" ht="15.75">
      <c r="A8" s="5">
        <v>3</v>
      </c>
      <c r="B8" s="6">
        <v>31569.98</v>
      </c>
      <c r="C8" s="6">
        <v>31569.98</v>
      </c>
      <c r="D8" s="7" t="s">
        <v>554</v>
      </c>
      <c r="E8" s="5" t="s">
        <v>14</v>
      </c>
      <c r="F8" s="5">
        <v>15113</v>
      </c>
      <c r="G8" s="5" t="s">
        <v>15</v>
      </c>
      <c r="H8" s="5">
        <v>319091</v>
      </c>
      <c r="I8" s="5" t="s">
        <v>16</v>
      </c>
      <c r="J8" s="8" t="s">
        <v>17</v>
      </c>
      <c r="K8" s="8" t="s">
        <v>18</v>
      </c>
    </row>
    <row r="9" spans="1:11" s="9" customFormat="1" ht="15.75">
      <c r="A9" s="5">
        <v>4</v>
      </c>
      <c r="B9" s="6">
        <v>47489.28</v>
      </c>
      <c r="C9" s="6">
        <v>47489.28</v>
      </c>
      <c r="D9" s="7" t="s">
        <v>554</v>
      </c>
      <c r="E9" s="5" t="s">
        <v>14</v>
      </c>
      <c r="F9" s="5">
        <v>15113</v>
      </c>
      <c r="G9" s="5" t="s">
        <v>15</v>
      </c>
      <c r="H9" s="5">
        <v>319113</v>
      </c>
      <c r="I9" s="5" t="s">
        <v>16</v>
      </c>
      <c r="J9" s="8" t="s">
        <v>19</v>
      </c>
      <c r="K9" s="8" t="s">
        <v>20</v>
      </c>
    </row>
    <row r="10" spans="1:11" s="9" customFormat="1" ht="15.75">
      <c r="A10" s="5">
        <v>5</v>
      </c>
      <c r="B10" s="6">
        <v>65059381.3</v>
      </c>
      <c r="C10" s="6">
        <v>64684248.72</v>
      </c>
      <c r="D10" s="7" t="s">
        <v>554</v>
      </c>
      <c r="E10" s="5" t="s">
        <v>14</v>
      </c>
      <c r="F10" s="5">
        <v>15113</v>
      </c>
      <c r="G10" s="5" t="s">
        <v>21</v>
      </c>
      <c r="H10" s="5">
        <v>319113</v>
      </c>
      <c r="I10" s="5" t="s">
        <v>16</v>
      </c>
      <c r="J10" s="8" t="s">
        <v>22</v>
      </c>
      <c r="K10" s="8" t="s">
        <v>20</v>
      </c>
    </row>
    <row r="11" spans="1:11" s="9" customFormat="1" ht="15.75">
      <c r="A11" s="5">
        <v>6</v>
      </c>
      <c r="B11" s="6">
        <v>541752.32</v>
      </c>
      <c r="C11" s="6">
        <v>541752.32</v>
      </c>
      <c r="D11" s="7" t="s">
        <v>554</v>
      </c>
      <c r="E11" s="5" t="s">
        <v>14</v>
      </c>
      <c r="F11" s="5">
        <v>15113</v>
      </c>
      <c r="G11" s="5" t="s">
        <v>15</v>
      </c>
      <c r="H11" s="5">
        <v>319007</v>
      </c>
      <c r="I11" s="5" t="s">
        <v>16</v>
      </c>
      <c r="J11" s="8" t="s">
        <v>547</v>
      </c>
      <c r="K11" s="8" t="s">
        <v>24</v>
      </c>
    </row>
    <row r="12" spans="1:11" s="9" customFormat="1" ht="15.75">
      <c r="A12" s="5">
        <v>7</v>
      </c>
      <c r="B12" s="6">
        <v>55909305.7</v>
      </c>
      <c r="C12" s="6">
        <v>55909305.7</v>
      </c>
      <c r="D12" s="7" t="s">
        <v>554</v>
      </c>
      <c r="E12" s="5" t="s">
        <v>14</v>
      </c>
      <c r="F12" s="5">
        <v>15113</v>
      </c>
      <c r="G12" s="5" t="s">
        <v>25</v>
      </c>
      <c r="H12" s="5">
        <v>319001</v>
      </c>
      <c r="I12" s="5" t="s">
        <v>26</v>
      </c>
      <c r="J12" s="8" t="s">
        <v>17</v>
      </c>
      <c r="K12" s="8" t="s">
        <v>548</v>
      </c>
    </row>
    <row r="13" spans="1:11" s="9" customFormat="1" ht="15.75">
      <c r="A13" s="5">
        <v>8</v>
      </c>
      <c r="B13" s="6">
        <v>6032850.26</v>
      </c>
      <c r="C13" s="6">
        <v>6032850.26</v>
      </c>
      <c r="D13" s="7" t="s">
        <v>554</v>
      </c>
      <c r="E13" s="5" t="s">
        <v>14</v>
      </c>
      <c r="F13" s="5">
        <v>15113</v>
      </c>
      <c r="G13" s="5" t="s">
        <v>25</v>
      </c>
      <c r="H13" s="5">
        <v>319003</v>
      </c>
      <c r="I13" s="5" t="s">
        <v>26</v>
      </c>
      <c r="J13" s="8" t="s">
        <v>17</v>
      </c>
      <c r="K13" s="8" t="s">
        <v>548</v>
      </c>
    </row>
    <row r="14" spans="1:11" s="9" customFormat="1" ht="15.75">
      <c r="A14" s="5">
        <v>9</v>
      </c>
      <c r="B14" s="6">
        <v>329834.65</v>
      </c>
      <c r="C14" s="6">
        <v>329834.65</v>
      </c>
      <c r="D14" s="7" t="s">
        <v>554</v>
      </c>
      <c r="E14" s="5" t="s">
        <v>14</v>
      </c>
      <c r="F14" s="5">
        <v>15113</v>
      </c>
      <c r="G14" s="5" t="s">
        <v>25</v>
      </c>
      <c r="H14" s="5">
        <v>319091</v>
      </c>
      <c r="I14" s="5" t="s">
        <v>26</v>
      </c>
      <c r="J14" s="8" t="s">
        <v>17</v>
      </c>
      <c r="K14" s="8" t="s">
        <v>548</v>
      </c>
    </row>
    <row r="15" spans="1:11" s="9" customFormat="1" ht="15.75">
      <c r="A15" s="5">
        <v>10</v>
      </c>
      <c r="B15" s="6">
        <v>90778408.35</v>
      </c>
      <c r="C15" s="6">
        <v>90778408.35</v>
      </c>
      <c r="D15" s="7" t="s">
        <v>554</v>
      </c>
      <c r="E15" s="5" t="s">
        <v>14</v>
      </c>
      <c r="F15" s="5">
        <v>15113</v>
      </c>
      <c r="G15" s="5" t="s">
        <v>25</v>
      </c>
      <c r="H15" s="5">
        <v>319001</v>
      </c>
      <c r="I15" s="5" t="s">
        <v>29</v>
      </c>
      <c r="J15" s="8" t="s">
        <v>17</v>
      </c>
      <c r="K15" s="8" t="s">
        <v>548</v>
      </c>
    </row>
    <row r="16" spans="1:11" s="9" customFormat="1" ht="15.75">
      <c r="A16" s="5">
        <v>11</v>
      </c>
      <c r="B16" s="6">
        <v>8198661.88</v>
      </c>
      <c r="C16" s="6">
        <v>8198661.88</v>
      </c>
      <c r="D16" s="7" t="s">
        <v>554</v>
      </c>
      <c r="E16" s="5" t="s">
        <v>14</v>
      </c>
      <c r="F16" s="5">
        <v>15113</v>
      </c>
      <c r="G16" s="5" t="s">
        <v>25</v>
      </c>
      <c r="H16" s="5">
        <v>319003</v>
      </c>
      <c r="I16" s="5" t="s">
        <v>29</v>
      </c>
      <c r="J16" s="8" t="s">
        <v>17</v>
      </c>
      <c r="K16" s="8" t="s">
        <v>548</v>
      </c>
    </row>
    <row r="17" spans="1:11" s="9" customFormat="1" ht="15.75">
      <c r="A17" s="5">
        <v>12</v>
      </c>
      <c r="B17" s="6">
        <v>647300.77</v>
      </c>
      <c r="C17" s="6">
        <v>647300.77</v>
      </c>
      <c r="D17" s="7" t="s">
        <v>554</v>
      </c>
      <c r="E17" s="5" t="s">
        <v>14</v>
      </c>
      <c r="F17" s="5">
        <v>15113</v>
      </c>
      <c r="G17" s="5" t="s">
        <v>25</v>
      </c>
      <c r="H17" s="5">
        <v>319091</v>
      </c>
      <c r="I17" s="5" t="s">
        <v>29</v>
      </c>
      <c r="J17" s="8" t="s">
        <v>17</v>
      </c>
      <c r="K17" s="8" t="s">
        <v>548</v>
      </c>
    </row>
    <row r="18" spans="1:11" s="9" customFormat="1" ht="15.75">
      <c r="A18" s="5">
        <v>13</v>
      </c>
      <c r="B18" s="6">
        <v>2003912</v>
      </c>
      <c r="C18" s="6">
        <v>2002491.09</v>
      </c>
      <c r="D18" s="7" t="s">
        <v>554</v>
      </c>
      <c r="E18" s="5" t="s">
        <v>14</v>
      </c>
      <c r="F18" s="5">
        <v>15113</v>
      </c>
      <c r="G18" s="5" t="s">
        <v>30</v>
      </c>
      <c r="H18" s="5">
        <v>339008</v>
      </c>
      <c r="I18" s="5" t="s">
        <v>16</v>
      </c>
      <c r="J18" s="8" t="s">
        <v>17</v>
      </c>
      <c r="K18" s="8" t="s">
        <v>31</v>
      </c>
    </row>
    <row r="19" spans="1:11" s="9" customFormat="1" ht="15.75">
      <c r="A19" s="5">
        <v>14</v>
      </c>
      <c r="B19" s="6">
        <v>18007525.36</v>
      </c>
      <c r="C19" s="6">
        <v>17980278.79</v>
      </c>
      <c r="D19" s="7" t="s">
        <v>554</v>
      </c>
      <c r="E19" s="5" t="s">
        <v>14</v>
      </c>
      <c r="F19" s="5">
        <v>15113</v>
      </c>
      <c r="G19" s="5" t="s">
        <v>30</v>
      </c>
      <c r="H19" s="5">
        <v>339046</v>
      </c>
      <c r="I19" s="5" t="s">
        <v>16</v>
      </c>
      <c r="J19" s="8" t="s">
        <v>17</v>
      </c>
      <c r="K19" s="8" t="s">
        <v>32</v>
      </c>
    </row>
    <row r="20" spans="1:11" s="9" customFormat="1" ht="15.75">
      <c r="A20" s="5">
        <v>15</v>
      </c>
      <c r="B20" s="6">
        <v>36564</v>
      </c>
      <c r="C20" s="6">
        <v>25021.15</v>
      </c>
      <c r="D20" s="7" t="s">
        <v>554</v>
      </c>
      <c r="E20" s="5" t="s">
        <v>14</v>
      </c>
      <c r="F20" s="5">
        <v>15113</v>
      </c>
      <c r="G20" s="5" t="s">
        <v>30</v>
      </c>
      <c r="H20" s="5">
        <v>339049</v>
      </c>
      <c r="I20" s="5" t="s">
        <v>16</v>
      </c>
      <c r="J20" s="8" t="s">
        <v>17</v>
      </c>
      <c r="K20" s="8" t="s">
        <v>33</v>
      </c>
    </row>
    <row r="21" spans="1:11" s="9" customFormat="1" ht="15.75">
      <c r="A21" s="5">
        <v>16</v>
      </c>
      <c r="B21" s="6">
        <v>176601.53</v>
      </c>
      <c r="C21" s="6">
        <v>176601.53</v>
      </c>
      <c r="D21" s="7" t="s">
        <v>554</v>
      </c>
      <c r="E21" s="5" t="s">
        <v>14</v>
      </c>
      <c r="F21" s="5">
        <v>15113</v>
      </c>
      <c r="G21" s="5" t="s">
        <v>30</v>
      </c>
      <c r="H21" s="5">
        <v>339008</v>
      </c>
      <c r="I21" s="5" t="s">
        <v>16</v>
      </c>
      <c r="J21" s="8" t="s">
        <v>17</v>
      </c>
      <c r="K21" s="8" t="s">
        <v>34</v>
      </c>
    </row>
    <row r="22" spans="1:11" s="9" customFormat="1" ht="15.75">
      <c r="A22" s="5">
        <v>17</v>
      </c>
      <c r="B22" s="6">
        <v>10749251.41</v>
      </c>
      <c r="C22" s="6">
        <v>10749251.41</v>
      </c>
      <c r="D22" s="7" t="s">
        <v>554</v>
      </c>
      <c r="E22" s="5" t="s">
        <v>14</v>
      </c>
      <c r="F22" s="5">
        <v>15113</v>
      </c>
      <c r="G22" s="5" t="s">
        <v>35</v>
      </c>
      <c r="H22" s="5">
        <v>339093</v>
      </c>
      <c r="I22" s="5" t="s">
        <v>16</v>
      </c>
      <c r="J22" s="8" t="s">
        <v>17</v>
      </c>
      <c r="K22" s="8" t="s">
        <v>36</v>
      </c>
    </row>
    <row r="23" spans="1:11" s="9" customFormat="1" ht="12.75">
      <c r="A23" s="5">
        <v>18</v>
      </c>
      <c r="B23" s="6">
        <v>3324668.18</v>
      </c>
      <c r="C23" s="6">
        <v>3277158.91</v>
      </c>
      <c r="D23" s="7" t="s">
        <v>554</v>
      </c>
      <c r="E23" s="5" t="s">
        <v>14</v>
      </c>
      <c r="F23" s="5">
        <v>15113</v>
      </c>
      <c r="G23" s="5" t="s">
        <v>35</v>
      </c>
      <c r="H23" s="5">
        <v>339039</v>
      </c>
      <c r="I23" s="5" t="s">
        <v>16</v>
      </c>
      <c r="J23" s="8" t="s">
        <v>37</v>
      </c>
      <c r="K23" s="8" t="s">
        <v>38</v>
      </c>
    </row>
    <row r="24" spans="1:11" s="9" customFormat="1" ht="15.75">
      <c r="A24" s="5">
        <v>19</v>
      </c>
      <c r="B24" s="6">
        <v>72530.42</v>
      </c>
      <c r="C24" s="6">
        <v>67297.89</v>
      </c>
      <c r="D24" s="7" t="s">
        <v>554</v>
      </c>
      <c r="E24" s="5" t="s">
        <v>14</v>
      </c>
      <c r="F24" s="5">
        <v>15113</v>
      </c>
      <c r="G24" s="5" t="s">
        <v>15</v>
      </c>
      <c r="H24" s="5">
        <v>339036</v>
      </c>
      <c r="I24" s="5" t="s">
        <v>16</v>
      </c>
      <c r="J24" s="8" t="s">
        <v>17</v>
      </c>
      <c r="K24" s="8" t="s">
        <v>39</v>
      </c>
    </row>
    <row r="25" spans="1:11" s="9" customFormat="1" ht="15.75">
      <c r="A25" s="5">
        <v>20</v>
      </c>
      <c r="B25" s="6">
        <v>914980.96</v>
      </c>
      <c r="C25" s="6">
        <v>914980.96</v>
      </c>
      <c r="D25" s="7" t="s">
        <v>554</v>
      </c>
      <c r="E25" s="5" t="s">
        <v>14</v>
      </c>
      <c r="F25" s="5">
        <v>15113</v>
      </c>
      <c r="G25" s="5" t="s">
        <v>15</v>
      </c>
      <c r="H25" s="5">
        <v>339014</v>
      </c>
      <c r="I25" s="5" t="s">
        <v>16</v>
      </c>
      <c r="J25" s="8" t="s">
        <v>17</v>
      </c>
      <c r="K25" s="8" t="s">
        <v>40</v>
      </c>
    </row>
    <row r="26" spans="1:11" s="9" customFormat="1" ht="15.75">
      <c r="A26" s="5">
        <v>21</v>
      </c>
      <c r="B26" s="6">
        <v>2026086.57</v>
      </c>
      <c r="C26" s="6">
        <v>1996040.97</v>
      </c>
      <c r="D26" s="7" t="s">
        <v>554</v>
      </c>
      <c r="E26" s="5" t="s">
        <v>14</v>
      </c>
      <c r="F26" s="5">
        <v>15113</v>
      </c>
      <c r="G26" s="5" t="s">
        <v>15</v>
      </c>
      <c r="H26" s="5">
        <v>339093</v>
      </c>
      <c r="I26" s="5" t="s">
        <v>16</v>
      </c>
      <c r="J26" s="8" t="s">
        <v>17</v>
      </c>
      <c r="K26" s="8" t="s">
        <v>41</v>
      </c>
    </row>
    <row r="27" spans="1:11" s="9" customFormat="1" ht="15.75">
      <c r="A27" s="5">
        <v>22</v>
      </c>
      <c r="B27" s="6">
        <v>621902.58</v>
      </c>
      <c r="C27" s="6">
        <v>621902.58</v>
      </c>
      <c r="D27" s="7" t="s">
        <v>554</v>
      </c>
      <c r="E27" s="5" t="s">
        <v>14</v>
      </c>
      <c r="F27" s="5">
        <v>15113</v>
      </c>
      <c r="G27" s="5" t="s">
        <v>15</v>
      </c>
      <c r="H27" s="5">
        <v>339036</v>
      </c>
      <c r="I27" s="5" t="s">
        <v>16</v>
      </c>
      <c r="J27" s="8" t="s">
        <v>17</v>
      </c>
      <c r="K27" s="8" t="s">
        <v>42</v>
      </c>
    </row>
    <row r="28" spans="1:11" s="9" customFormat="1" ht="15.75">
      <c r="A28" s="5">
        <v>23</v>
      </c>
      <c r="B28" s="6">
        <v>111352</v>
      </c>
      <c r="C28" s="6">
        <v>111352</v>
      </c>
      <c r="D28" s="7" t="s">
        <v>554</v>
      </c>
      <c r="E28" s="5" t="s">
        <v>14</v>
      </c>
      <c r="F28" s="5">
        <v>15113</v>
      </c>
      <c r="G28" s="5" t="s">
        <v>15</v>
      </c>
      <c r="H28" s="5">
        <v>339049</v>
      </c>
      <c r="I28" s="5" t="s">
        <v>16</v>
      </c>
      <c r="J28" s="8" t="s">
        <v>17</v>
      </c>
      <c r="K28" s="8" t="s">
        <v>43</v>
      </c>
    </row>
    <row r="29" spans="1:11" s="9" customFormat="1" ht="15.75">
      <c r="A29" s="5">
        <v>24</v>
      </c>
      <c r="B29" s="6">
        <v>7106000</v>
      </c>
      <c r="C29" s="6">
        <v>6377649.41</v>
      </c>
      <c r="D29" s="7" t="s">
        <v>554</v>
      </c>
      <c r="E29" s="5" t="s">
        <v>14</v>
      </c>
      <c r="F29" s="5">
        <v>15113</v>
      </c>
      <c r="G29" s="5" t="s">
        <v>44</v>
      </c>
      <c r="H29" s="5">
        <v>339036</v>
      </c>
      <c r="I29" s="5" t="s">
        <v>16</v>
      </c>
      <c r="J29" s="8" t="s">
        <v>17</v>
      </c>
      <c r="K29" s="8" t="s">
        <v>45</v>
      </c>
    </row>
    <row r="30" spans="1:11" s="9" customFormat="1" ht="15.75">
      <c r="A30" s="5">
        <v>25</v>
      </c>
      <c r="B30" s="6">
        <v>1194000</v>
      </c>
      <c r="C30" s="6">
        <v>1145601.9</v>
      </c>
      <c r="D30" s="7" t="s">
        <v>554</v>
      </c>
      <c r="E30" s="5" t="s">
        <v>14</v>
      </c>
      <c r="F30" s="5">
        <v>15113</v>
      </c>
      <c r="G30" s="5" t="s">
        <v>44</v>
      </c>
      <c r="H30" s="5">
        <v>339147</v>
      </c>
      <c r="I30" s="5" t="s">
        <v>16</v>
      </c>
      <c r="J30" s="8" t="s">
        <v>19</v>
      </c>
      <c r="K30" s="8" t="s">
        <v>45</v>
      </c>
    </row>
    <row r="31" spans="1:11" s="9" customFormat="1" ht="15.75">
      <c r="A31" s="5">
        <v>26</v>
      </c>
      <c r="B31" s="6">
        <v>37501.26</v>
      </c>
      <c r="C31" s="6">
        <v>37501.26</v>
      </c>
      <c r="D31" s="7" t="s">
        <v>554</v>
      </c>
      <c r="E31" s="5" t="s">
        <v>14</v>
      </c>
      <c r="F31" s="5">
        <v>15113</v>
      </c>
      <c r="G31" s="5" t="s">
        <v>15</v>
      </c>
      <c r="H31" s="5">
        <v>339030</v>
      </c>
      <c r="I31" s="5" t="s">
        <v>16</v>
      </c>
      <c r="J31" s="8" t="s">
        <v>17</v>
      </c>
      <c r="K31" s="8" t="s">
        <v>46</v>
      </c>
    </row>
    <row r="32" spans="1:11" s="9" customFormat="1" ht="15.75">
      <c r="A32" s="5">
        <v>27</v>
      </c>
      <c r="B32" s="6">
        <v>550</v>
      </c>
      <c r="C32" s="6">
        <v>550</v>
      </c>
      <c r="D32" s="7" t="s">
        <v>554</v>
      </c>
      <c r="E32" s="5" t="s">
        <v>14</v>
      </c>
      <c r="F32" s="5">
        <v>15113</v>
      </c>
      <c r="G32" s="5" t="s">
        <v>15</v>
      </c>
      <c r="H32" s="5">
        <v>339036</v>
      </c>
      <c r="I32" s="5" t="s">
        <v>16</v>
      </c>
      <c r="J32" s="8" t="s">
        <v>17</v>
      </c>
      <c r="K32" s="8" t="s">
        <v>46</v>
      </c>
    </row>
    <row r="33" spans="1:11" s="9" customFormat="1" ht="15.75">
      <c r="A33" s="5">
        <v>28</v>
      </c>
      <c r="B33" s="6">
        <v>10716.45</v>
      </c>
      <c r="C33" s="6">
        <v>10716.45</v>
      </c>
      <c r="D33" s="7" t="s">
        <v>554</v>
      </c>
      <c r="E33" s="5" t="s">
        <v>14</v>
      </c>
      <c r="F33" s="5">
        <v>15113</v>
      </c>
      <c r="G33" s="5" t="s">
        <v>15</v>
      </c>
      <c r="H33" s="5">
        <v>339039</v>
      </c>
      <c r="I33" s="5" t="s">
        <v>16</v>
      </c>
      <c r="J33" s="8" t="s">
        <v>17</v>
      </c>
      <c r="K33" s="8" t="s">
        <v>46</v>
      </c>
    </row>
    <row r="34" spans="1:11" s="9" customFormat="1" ht="15.75">
      <c r="A34" s="5">
        <v>29</v>
      </c>
      <c r="B34" s="6">
        <v>110</v>
      </c>
      <c r="C34" s="6">
        <v>110</v>
      </c>
      <c r="D34" s="7" t="s">
        <v>554</v>
      </c>
      <c r="E34" s="5" t="s">
        <v>14</v>
      </c>
      <c r="F34" s="5">
        <v>15113</v>
      </c>
      <c r="G34" s="5" t="s">
        <v>15</v>
      </c>
      <c r="H34" s="5">
        <v>339147</v>
      </c>
      <c r="I34" s="5" t="s">
        <v>16</v>
      </c>
      <c r="J34" s="8" t="s">
        <v>19</v>
      </c>
      <c r="K34" s="8" t="s">
        <v>46</v>
      </c>
    </row>
    <row r="35" spans="1:11" s="9" customFormat="1" ht="15.75">
      <c r="A35" s="5">
        <v>30</v>
      </c>
      <c r="B35" s="6">
        <v>6617668.52</v>
      </c>
      <c r="C35" s="6">
        <v>6617668.52</v>
      </c>
      <c r="D35" s="7" t="s">
        <v>554</v>
      </c>
      <c r="E35" s="5" t="s">
        <v>14</v>
      </c>
      <c r="F35" s="5">
        <v>15113</v>
      </c>
      <c r="G35" s="5" t="s">
        <v>15</v>
      </c>
      <c r="H35" s="5">
        <v>339091</v>
      </c>
      <c r="I35" s="5" t="s">
        <v>16</v>
      </c>
      <c r="J35" s="8" t="s">
        <v>17</v>
      </c>
      <c r="K35" s="8" t="s">
        <v>47</v>
      </c>
    </row>
    <row r="36" spans="1:11" s="9" customFormat="1" ht="15.75">
      <c r="A36" s="5">
        <v>31</v>
      </c>
      <c r="B36" s="6">
        <v>75000</v>
      </c>
      <c r="C36" s="6">
        <v>64181.29</v>
      </c>
      <c r="D36" s="7" t="s">
        <v>555</v>
      </c>
      <c r="E36" s="7" t="s">
        <v>49</v>
      </c>
      <c r="F36" s="5">
        <v>15113</v>
      </c>
      <c r="G36" s="5" t="s">
        <v>15</v>
      </c>
      <c r="H36" s="5">
        <v>339139</v>
      </c>
      <c r="I36" s="5" t="s">
        <v>16</v>
      </c>
      <c r="J36" s="8" t="s">
        <v>50</v>
      </c>
      <c r="K36" s="8" t="s">
        <v>51</v>
      </c>
    </row>
    <row r="37" spans="1:11" s="9" customFormat="1" ht="15.75">
      <c r="A37" s="5">
        <v>32</v>
      </c>
      <c r="B37" s="6">
        <v>36200</v>
      </c>
      <c r="C37" s="6">
        <v>33628.63</v>
      </c>
      <c r="D37" s="7" t="s">
        <v>556</v>
      </c>
      <c r="E37" s="5" t="s">
        <v>53</v>
      </c>
      <c r="F37" s="5">
        <v>15113</v>
      </c>
      <c r="G37" s="5" t="s">
        <v>15</v>
      </c>
      <c r="H37" s="5">
        <v>339030</v>
      </c>
      <c r="I37" s="5" t="s">
        <v>16</v>
      </c>
      <c r="J37" s="8" t="s">
        <v>54</v>
      </c>
      <c r="K37" s="8" t="s">
        <v>55</v>
      </c>
    </row>
    <row r="38" spans="1:11" s="9" customFormat="1" ht="15.75">
      <c r="A38" s="5">
        <v>33</v>
      </c>
      <c r="B38" s="6">
        <v>32495.84</v>
      </c>
      <c r="C38" s="6">
        <v>32495.84</v>
      </c>
      <c r="D38" s="7" t="s">
        <v>557</v>
      </c>
      <c r="E38" s="5" t="s">
        <v>53</v>
      </c>
      <c r="F38" s="5">
        <v>15113</v>
      </c>
      <c r="G38" s="5" t="s">
        <v>15</v>
      </c>
      <c r="H38" s="5">
        <v>339030</v>
      </c>
      <c r="I38" s="5" t="s">
        <v>16</v>
      </c>
      <c r="J38" s="8" t="s">
        <v>57</v>
      </c>
      <c r="K38" s="8" t="s">
        <v>58</v>
      </c>
    </row>
    <row r="39" spans="1:11" s="9" customFormat="1" ht="15.75">
      <c r="A39" s="5">
        <v>34</v>
      </c>
      <c r="B39" s="6">
        <v>195.6</v>
      </c>
      <c r="C39" s="6">
        <v>195.6</v>
      </c>
      <c r="D39" s="7" t="s">
        <v>558</v>
      </c>
      <c r="E39" s="5" t="s">
        <v>60</v>
      </c>
      <c r="F39" s="5">
        <v>15113</v>
      </c>
      <c r="G39" s="5" t="s">
        <v>15</v>
      </c>
      <c r="H39" s="5">
        <v>339047</v>
      </c>
      <c r="I39" s="5" t="s">
        <v>16</v>
      </c>
      <c r="J39" s="8" t="s">
        <v>61</v>
      </c>
      <c r="K39" s="8" t="s">
        <v>62</v>
      </c>
    </row>
    <row r="40" spans="1:11" s="9" customFormat="1" ht="12.75">
      <c r="A40" s="5">
        <v>35</v>
      </c>
      <c r="B40" s="6">
        <v>24063.94</v>
      </c>
      <c r="C40" s="6">
        <v>24010.57</v>
      </c>
      <c r="D40" s="7" t="s">
        <v>559</v>
      </c>
      <c r="E40" s="5" t="s">
        <v>53</v>
      </c>
      <c r="F40" s="5">
        <v>15113</v>
      </c>
      <c r="G40" s="5" t="s">
        <v>15</v>
      </c>
      <c r="H40" s="5">
        <v>339030</v>
      </c>
      <c r="I40" s="5" t="s">
        <v>16</v>
      </c>
      <c r="J40" s="8" t="s">
        <v>64</v>
      </c>
      <c r="K40" s="8" t="s">
        <v>65</v>
      </c>
    </row>
    <row r="41" spans="1:11" s="9" customFormat="1" ht="15.75">
      <c r="A41" s="5">
        <v>36</v>
      </c>
      <c r="B41" s="6">
        <v>5060</v>
      </c>
      <c r="C41" s="6">
        <v>4176</v>
      </c>
      <c r="D41" s="7" t="s">
        <v>560</v>
      </c>
      <c r="E41" s="5" t="s">
        <v>67</v>
      </c>
      <c r="F41" s="5">
        <v>15113</v>
      </c>
      <c r="G41" s="5" t="s">
        <v>15</v>
      </c>
      <c r="H41" s="5">
        <v>339030</v>
      </c>
      <c r="I41" s="5" t="s">
        <v>16</v>
      </c>
      <c r="J41" s="8" t="s">
        <v>68</v>
      </c>
      <c r="K41" s="8" t="s">
        <v>65</v>
      </c>
    </row>
    <row r="42" spans="1:11" s="9" customFormat="1" ht="15.75">
      <c r="A42" s="5">
        <v>37</v>
      </c>
      <c r="B42" s="6">
        <v>6640</v>
      </c>
      <c r="C42" s="6">
        <v>6640</v>
      </c>
      <c r="D42" s="7" t="s">
        <v>561</v>
      </c>
      <c r="E42" s="5" t="s">
        <v>53</v>
      </c>
      <c r="F42" s="5">
        <v>15113</v>
      </c>
      <c r="G42" s="5" t="s">
        <v>15</v>
      </c>
      <c r="H42" s="5">
        <v>339030</v>
      </c>
      <c r="I42" s="5" t="s">
        <v>16</v>
      </c>
      <c r="J42" s="8" t="s">
        <v>70</v>
      </c>
      <c r="K42" s="8" t="s">
        <v>71</v>
      </c>
    </row>
    <row r="43" spans="1:11" s="9" customFormat="1" ht="15.75">
      <c r="A43" s="5">
        <v>38</v>
      </c>
      <c r="B43" s="6">
        <v>150</v>
      </c>
      <c r="C43" s="6">
        <v>150</v>
      </c>
      <c r="D43" s="7" t="s">
        <v>562</v>
      </c>
      <c r="E43" s="5" t="s">
        <v>67</v>
      </c>
      <c r="F43" s="5">
        <v>15113</v>
      </c>
      <c r="G43" s="5" t="s">
        <v>15</v>
      </c>
      <c r="H43" s="5">
        <v>339092</v>
      </c>
      <c r="I43" s="5" t="s">
        <v>16</v>
      </c>
      <c r="J43" s="8" t="s">
        <v>73</v>
      </c>
      <c r="K43" s="8" t="s">
        <v>74</v>
      </c>
    </row>
    <row r="44" spans="1:11" s="9" customFormat="1" ht="15.75">
      <c r="A44" s="5">
        <v>42</v>
      </c>
      <c r="B44" s="6">
        <v>31855.8</v>
      </c>
      <c r="C44" s="6">
        <v>25706.87</v>
      </c>
      <c r="D44" s="7" t="s">
        <v>563</v>
      </c>
      <c r="E44" s="5" t="s">
        <v>67</v>
      </c>
      <c r="F44" s="5">
        <v>15113</v>
      </c>
      <c r="G44" s="5" t="s">
        <v>15</v>
      </c>
      <c r="H44" s="5">
        <v>339039</v>
      </c>
      <c r="I44" s="5" t="s">
        <v>16</v>
      </c>
      <c r="J44" s="8" t="s">
        <v>76</v>
      </c>
      <c r="K44" s="8" t="s">
        <v>77</v>
      </c>
    </row>
    <row r="45" spans="1:11" s="9" customFormat="1" ht="15.75">
      <c r="A45" s="5">
        <v>43</v>
      </c>
      <c r="B45" s="6">
        <v>41384.65</v>
      </c>
      <c r="C45" s="6">
        <v>41384.65</v>
      </c>
      <c r="D45" s="7" t="s">
        <v>564</v>
      </c>
      <c r="E45" s="5" t="s">
        <v>67</v>
      </c>
      <c r="F45" s="5">
        <v>15113</v>
      </c>
      <c r="G45" s="5" t="s">
        <v>15</v>
      </c>
      <c r="H45" s="5">
        <v>339039</v>
      </c>
      <c r="I45" s="5" t="s">
        <v>16</v>
      </c>
      <c r="J45" s="8" t="s">
        <v>79</v>
      </c>
      <c r="K45" s="8" t="s">
        <v>80</v>
      </c>
    </row>
    <row r="46" spans="1:11" s="9" customFormat="1" ht="15.75">
      <c r="A46" s="5">
        <v>44</v>
      </c>
      <c r="B46" s="6">
        <v>87990.41</v>
      </c>
      <c r="C46" s="6">
        <v>87990.41</v>
      </c>
      <c r="D46" s="7" t="s">
        <v>565</v>
      </c>
      <c r="E46" s="5" t="s">
        <v>82</v>
      </c>
      <c r="F46" s="5">
        <v>15113</v>
      </c>
      <c r="G46" s="5" t="s">
        <v>15</v>
      </c>
      <c r="H46" s="5">
        <v>449051</v>
      </c>
      <c r="I46" s="5" t="s">
        <v>16</v>
      </c>
      <c r="J46" s="8" t="s">
        <v>83</v>
      </c>
      <c r="K46" s="8" t="s">
        <v>84</v>
      </c>
    </row>
    <row r="47" spans="1:11" s="9" customFormat="1" ht="15.75">
      <c r="A47" s="5">
        <v>45</v>
      </c>
      <c r="B47" s="6">
        <v>4000000</v>
      </c>
      <c r="C47" s="6">
        <v>3099563.75</v>
      </c>
      <c r="D47" s="7" t="s">
        <v>566</v>
      </c>
      <c r="E47" s="5" t="s">
        <v>82</v>
      </c>
      <c r="F47" s="5">
        <v>15113</v>
      </c>
      <c r="G47" s="5" t="s">
        <v>15</v>
      </c>
      <c r="H47" s="5">
        <v>449051</v>
      </c>
      <c r="I47" s="5" t="s">
        <v>16</v>
      </c>
      <c r="J47" s="8" t="s">
        <v>86</v>
      </c>
      <c r="K47" s="8" t="s">
        <v>87</v>
      </c>
    </row>
    <row r="48" spans="1:11" s="9" customFormat="1" ht="15.75">
      <c r="A48" s="5">
        <v>46</v>
      </c>
      <c r="B48" s="6">
        <v>274490.01</v>
      </c>
      <c r="C48" s="6">
        <v>274490.01</v>
      </c>
      <c r="D48" s="7" t="s">
        <v>565</v>
      </c>
      <c r="E48" s="5" t="s">
        <v>82</v>
      </c>
      <c r="F48" s="5">
        <v>15113</v>
      </c>
      <c r="G48" s="5" t="s">
        <v>15</v>
      </c>
      <c r="H48" s="5">
        <v>449051</v>
      </c>
      <c r="I48" s="5" t="s">
        <v>16</v>
      </c>
      <c r="J48" s="8" t="s">
        <v>83</v>
      </c>
      <c r="K48" s="8" t="s">
        <v>84</v>
      </c>
    </row>
    <row r="49" spans="1:11" s="9" customFormat="1" ht="15.75">
      <c r="A49" s="5">
        <v>47</v>
      </c>
      <c r="B49" s="6">
        <v>8400</v>
      </c>
      <c r="C49" s="6">
        <v>6730.9</v>
      </c>
      <c r="D49" s="7" t="s">
        <v>567</v>
      </c>
      <c r="E49" s="5" t="s">
        <v>89</v>
      </c>
      <c r="F49" s="5">
        <v>15113</v>
      </c>
      <c r="G49" s="5" t="s">
        <v>15</v>
      </c>
      <c r="H49" s="5">
        <v>339039</v>
      </c>
      <c r="I49" s="5" t="s">
        <v>16</v>
      </c>
      <c r="J49" s="8" t="s">
        <v>90</v>
      </c>
      <c r="K49" s="8" t="s">
        <v>91</v>
      </c>
    </row>
    <row r="50" spans="1:11" s="9" customFormat="1" ht="15.75">
      <c r="A50" s="5">
        <v>49</v>
      </c>
      <c r="B50" s="6">
        <v>1167.7</v>
      </c>
      <c r="C50" s="6">
        <v>1167.7</v>
      </c>
      <c r="D50" s="7" t="s">
        <v>567</v>
      </c>
      <c r="E50" s="5" t="s">
        <v>89</v>
      </c>
      <c r="F50" s="5">
        <v>15113</v>
      </c>
      <c r="G50" s="5" t="s">
        <v>15</v>
      </c>
      <c r="H50" s="5">
        <v>339039</v>
      </c>
      <c r="I50" s="5" t="s">
        <v>16</v>
      </c>
      <c r="J50" s="8" t="s">
        <v>92</v>
      </c>
      <c r="K50" s="8" t="s">
        <v>93</v>
      </c>
    </row>
    <row r="51" spans="1:11" s="9" customFormat="1" ht="15.75">
      <c r="A51" s="5">
        <v>52</v>
      </c>
      <c r="B51" s="6">
        <v>129611.14</v>
      </c>
      <c r="C51" s="6">
        <v>118932.77</v>
      </c>
      <c r="D51" s="7" t="s">
        <v>567</v>
      </c>
      <c r="E51" s="5" t="s">
        <v>89</v>
      </c>
      <c r="F51" s="5">
        <v>15113</v>
      </c>
      <c r="G51" s="5" t="s">
        <v>15</v>
      </c>
      <c r="H51" s="5">
        <v>339039</v>
      </c>
      <c r="I51" s="5" t="s">
        <v>16</v>
      </c>
      <c r="J51" s="8" t="s">
        <v>94</v>
      </c>
      <c r="K51" s="8" t="s">
        <v>95</v>
      </c>
    </row>
    <row r="52" spans="1:11" s="9" customFormat="1" ht="15.75">
      <c r="A52" s="5">
        <v>53</v>
      </c>
      <c r="B52" s="6">
        <v>290</v>
      </c>
      <c r="C52" s="6">
        <v>290</v>
      </c>
      <c r="D52" s="7" t="s">
        <v>568</v>
      </c>
      <c r="E52" s="5" t="s">
        <v>60</v>
      </c>
      <c r="F52" s="5">
        <v>15113</v>
      </c>
      <c r="G52" s="5" t="s">
        <v>97</v>
      </c>
      <c r="H52" s="5">
        <v>339092</v>
      </c>
      <c r="I52" s="5" t="s">
        <v>16</v>
      </c>
      <c r="J52" s="8" t="s">
        <v>98</v>
      </c>
      <c r="K52" s="8" t="s">
        <v>99</v>
      </c>
    </row>
    <row r="53" spans="1:11" s="9" customFormat="1" ht="12.75">
      <c r="A53" s="5">
        <v>54</v>
      </c>
      <c r="B53" s="6">
        <v>889.63</v>
      </c>
      <c r="C53" s="6">
        <v>889.63</v>
      </c>
      <c r="D53" s="7" t="s">
        <v>569</v>
      </c>
      <c r="E53" s="5" t="s">
        <v>60</v>
      </c>
      <c r="F53" s="5">
        <v>15113</v>
      </c>
      <c r="G53" s="5" t="s">
        <v>15</v>
      </c>
      <c r="H53" s="5">
        <v>339047</v>
      </c>
      <c r="I53" s="5" t="s">
        <v>16</v>
      </c>
      <c r="J53" s="8" t="s">
        <v>101</v>
      </c>
      <c r="K53" s="8" t="s">
        <v>102</v>
      </c>
    </row>
    <row r="54" spans="1:11" s="9" customFormat="1" ht="12.75">
      <c r="A54" s="5">
        <v>55</v>
      </c>
      <c r="B54" s="6">
        <v>158.5</v>
      </c>
      <c r="C54" s="6">
        <v>158.5</v>
      </c>
      <c r="D54" s="7" t="s">
        <v>569</v>
      </c>
      <c r="E54" s="5" t="s">
        <v>60</v>
      </c>
      <c r="F54" s="5">
        <v>15113</v>
      </c>
      <c r="G54" s="5" t="s">
        <v>15</v>
      </c>
      <c r="H54" s="5">
        <v>339047</v>
      </c>
      <c r="I54" s="5" t="s">
        <v>16</v>
      </c>
      <c r="J54" s="8" t="s">
        <v>103</v>
      </c>
      <c r="K54" s="8" t="s">
        <v>102</v>
      </c>
    </row>
    <row r="55" spans="1:11" s="9" customFormat="1" ht="15.75">
      <c r="A55" s="5">
        <v>57</v>
      </c>
      <c r="B55" s="6">
        <v>602.89</v>
      </c>
      <c r="C55" s="6">
        <v>602.89</v>
      </c>
      <c r="D55" s="7" t="s">
        <v>570</v>
      </c>
      <c r="E55" s="5" t="s">
        <v>60</v>
      </c>
      <c r="F55" s="5">
        <v>15113</v>
      </c>
      <c r="G55" s="5" t="s">
        <v>15</v>
      </c>
      <c r="H55" s="5">
        <v>339039</v>
      </c>
      <c r="I55" s="5" t="s">
        <v>16</v>
      </c>
      <c r="J55" s="8" t="s">
        <v>105</v>
      </c>
      <c r="K55" s="8" t="s">
        <v>93</v>
      </c>
    </row>
    <row r="56" spans="1:11" s="9" customFormat="1" ht="12.75">
      <c r="A56" s="5">
        <v>58</v>
      </c>
      <c r="B56" s="6">
        <v>1891243.46</v>
      </c>
      <c r="C56" s="6">
        <v>1526730.35</v>
      </c>
      <c r="D56" s="7" t="s">
        <v>571</v>
      </c>
      <c r="E56" s="5" t="s">
        <v>49</v>
      </c>
      <c r="F56" s="5">
        <v>15113</v>
      </c>
      <c r="G56" s="5" t="s">
        <v>15</v>
      </c>
      <c r="H56" s="5">
        <v>339039</v>
      </c>
      <c r="I56" s="5" t="s">
        <v>107</v>
      </c>
      <c r="J56" s="8" t="s">
        <v>108</v>
      </c>
      <c r="K56" s="8" t="s">
        <v>109</v>
      </c>
    </row>
    <row r="57" spans="1:11" s="9" customFormat="1" ht="23.25">
      <c r="A57" s="5">
        <v>59</v>
      </c>
      <c r="B57" s="6">
        <v>73000</v>
      </c>
      <c r="C57" s="6">
        <v>57331.79</v>
      </c>
      <c r="D57" s="7" t="s">
        <v>571</v>
      </c>
      <c r="E57" s="5" t="s">
        <v>49</v>
      </c>
      <c r="F57" s="5">
        <v>15113</v>
      </c>
      <c r="G57" s="5" t="s">
        <v>15</v>
      </c>
      <c r="H57" s="5">
        <v>339047</v>
      </c>
      <c r="I57" s="5" t="s">
        <v>107</v>
      </c>
      <c r="J57" s="8" t="s">
        <v>108</v>
      </c>
      <c r="K57" s="8" t="s">
        <v>110</v>
      </c>
    </row>
    <row r="58" spans="1:11" s="9" customFormat="1" ht="12.75">
      <c r="A58" s="5">
        <v>60</v>
      </c>
      <c r="B58" s="6">
        <v>34257.51</v>
      </c>
      <c r="C58" s="6">
        <v>34257.51</v>
      </c>
      <c r="D58" s="7" t="s">
        <v>572</v>
      </c>
      <c r="E58" s="5" t="s">
        <v>67</v>
      </c>
      <c r="F58" s="5">
        <v>15113</v>
      </c>
      <c r="G58" s="5" t="s">
        <v>15</v>
      </c>
      <c r="H58" s="5">
        <v>339039</v>
      </c>
      <c r="I58" s="5" t="s">
        <v>107</v>
      </c>
      <c r="J58" s="8" t="s">
        <v>112</v>
      </c>
      <c r="K58" s="8" t="s">
        <v>113</v>
      </c>
    </row>
    <row r="59" spans="1:11" s="9" customFormat="1" ht="15.75">
      <c r="A59" s="5">
        <v>61</v>
      </c>
      <c r="B59" s="6">
        <v>218450.92</v>
      </c>
      <c r="C59" s="6">
        <v>166502.32</v>
      </c>
      <c r="D59" s="7" t="s">
        <v>573</v>
      </c>
      <c r="E59" s="5" t="s">
        <v>49</v>
      </c>
      <c r="F59" s="5">
        <v>15113</v>
      </c>
      <c r="G59" s="5" t="s">
        <v>15</v>
      </c>
      <c r="H59" s="5">
        <v>339039</v>
      </c>
      <c r="I59" s="5" t="s">
        <v>107</v>
      </c>
      <c r="J59" s="8" t="s">
        <v>115</v>
      </c>
      <c r="K59" s="8" t="s">
        <v>116</v>
      </c>
    </row>
    <row r="60" spans="1:11" s="9" customFormat="1" ht="12.75">
      <c r="A60" s="5">
        <v>62</v>
      </c>
      <c r="B60" s="6">
        <v>2670779.11</v>
      </c>
      <c r="C60" s="6">
        <v>2423418.48</v>
      </c>
      <c r="D60" s="7" t="s">
        <v>574</v>
      </c>
      <c r="E60" s="5" t="s">
        <v>89</v>
      </c>
      <c r="F60" s="5">
        <v>15113</v>
      </c>
      <c r="G60" s="5" t="s">
        <v>15</v>
      </c>
      <c r="H60" s="5">
        <v>339039</v>
      </c>
      <c r="I60" s="5" t="s">
        <v>107</v>
      </c>
      <c r="J60" s="8" t="s">
        <v>118</v>
      </c>
      <c r="K60" s="8" t="s">
        <v>119</v>
      </c>
    </row>
    <row r="61" spans="1:11" s="9" customFormat="1" ht="12.75">
      <c r="A61" s="5">
        <v>63</v>
      </c>
      <c r="B61" s="6">
        <v>389</v>
      </c>
      <c r="C61" s="6">
        <v>389</v>
      </c>
      <c r="D61" s="7" t="s">
        <v>575</v>
      </c>
      <c r="E61" s="5" t="s">
        <v>67</v>
      </c>
      <c r="F61" s="5">
        <v>15113</v>
      </c>
      <c r="G61" s="5" t="s">
        <v>15</v>
      </c>
      <c r="H61" s="5">
        <v>339039</v>
      </c>
      <c r="I61" s="5" t="s">
        <v>16</v>
      </c>
      <c r="J61" s="8" t="s">
        <v>121</v>
      </c>
      <c r="K61" s="8" t="s">
        <v>122</v>
      </c>
    </row>
    <row r="62" spans="1:11" s="9" customFormat="1" ht="12.75">
      <c r="A62" s="5">
        <v>66</v>
      </c>
      <c r="B62" s="6">
        <v>82358.92</v>
      </c>
      <c r="C62" s="6">
        <v>65147.44</v>
      </c>
      <c r="D62" s="7" t="s">
        <v>576</v>
      </c>
      <c r="E62" s="5" t="s">
        <v>67</v>
      </c>
      <c r="F62" s="5">
        <v>15113</v>
      </c>
      <c r="G62" s="5" t="s">
        <v>15</v>
      </c>
      <c r="H62" s="5">
        <v>339039</v>
      </c>
      <c r="I62" s="5" t="s">
        <v>124</v>
      </c>
      <c r="J62" s="8" t="s">
        <v>125</v>
      </c>
      <c r="K62" s="8" t="s">
        <v>126</v>
      </c>
    </row>
    <row r="63" spans="1:11" s="9" customFormat="1" ht="12.75">
      <c r="A63" s="5">
        <v>67</v>
      </c>
      <c r="B63" s="6">
        <v>104500</v>
      </c>
      <c r="C63" s="6">
        <v>104500</v>
      </c>
      <c r="D63" s="7" t="s">
        <v>577</v>
      </c>
      <c r="E63" s="5" t="s">
        <v>67</v>
      </c>
      <c r="F63" s="5">
        <v>15113</v>
      </c>
      <c r="G63" s="5" t="s">
        <v>15</v>
      </c>
      <c r="H63" s="5">
        <v>339039</v>
      </c>
      <c r="I63" s="5" t="s">
        <v>124</v>
      </c>
      <c r="J63" s="8" t="s">
        <v>128</v>
      </c>
      <c r="K63" s="8" t="s">
        <v>129</v>
      </c>
    </row>
    <row r="64" spans="1:11" s="9" customFormat="1" ht="15.75">
      <c r="A64" s="5">
        <v>68</v>
      </c>
      <c r="B64" s="6">
        <v>22961.54</v>
      </c>
      <c r="C64" s="6">
        <v>22899.45</v>
      </c>
      <c r="D64" s="7" t="s">
        <v>578</v>
      </c>
      <c r="E64" s="7" t="s">
        <v>131</v>
      </c>
      <c r="F64" s="5">
        <v>15113</v>
      </c>
      <c r="G64" s="5" t="s">
        <v>15</v>
      </c>
      <c r="H64" s="5">
        <v>339039</v>
      </c>
      <c r="I64" s="5" t="s">
        <v>124</v>
      </c>
      <c r="J64" s="8" t="s">
        <v>132</v>
      </c>
      <c r="K64" s="8" t="s">
        <v>133</v>
      </c>
    </row>
    <row r="65" spans="1:11" s="9" customFormat="1" ht="15.75">
      <c r="A65" s="5">
        <v>69</v>
      </c>
      <c r="B65" s="6">
        <v>5093.25</v>
      </c>
      <c r="C65" s="6">
        <v>4612.57</v>
      </c>
      <c r="D65" s="7" t="s">
        <v>579</v>
      </c>
      <c r="E65" s="5" t="s">
        <v>49</v>
      </c>
      <c r="F65" s="5">
        <v>15113</v>
      </c>
      <c r="G65" s="5" t="s">
        <v>15</v>
      </c>
      <c r="H65" s="5">
        <v>339039</v>
      </c>
      <c r="I65" s="5" t="s">
        <v>16</v>
      </c>
      <c r="J65" s="8" t="s">
        <v>135</v>
      </c>
      <c r="K65" s="8" t="s">
        <v>136</v>
      </c>
    </row>
    <row r="66" spans="1:11" s="9" customFormat="1" ht="15.75">
      <c r="A66" s="5">
        <v>70</v>
      </c>
      <c r="B66" s="6">
        <v>14637.61</v>
      </c>
      <c r="C66" s="6">
        <v>14637.61</v>
      </c>
      <c r="D66" s="7" t="s">
        <v>580</v>
      </c>
      <c r="E66" s="5" t="s">
        <v>67</v>
      </c>
      <c r="F66" s="5">
        <v>15113</v>
      </c>
      <c r="G66" s="5" t="s">
        <v>15</v>
      </c>
      <c r="H66" s="5">
        <v>339039</v>
      </c>
      <c r="I66" s="5" t="s">
        <v>124</v>
      </c>
      <c r="J66" s="8" t="s">
        <v>138</v>
      </c>
      <c r="K66" s="8" t="s">
        <v>139</v>
      </c>
    </row>
    <row r="67" spans="1:11" s="9" customFormat="1" ht="15.75">
      <c r="A67" s="5">
        <v>73</v>
      </c>
      <c r="B67" s="6">
        <v>7990</v>
      </c>
      <c r="C67" s="6">
        <v>7990</v>
      </c>
      <c r="D67" s="7" t="s">
        <v>581</v>
      </c>
      <c r="E67" s="5" t="s">
        <v>60</v>
      </c>
      <c r="F67" s="5">
        <v>15113</v>
      </c>
      <c r="G67" s="5" t="s">
        <v>15</v>
      </c>
      <c r="H67" s="5">
        <v>339039</v>
      </c>
      <c r="I67" s="5" t="s">
        <v>16</v>
      </c>
      <c r="J67" s="8" t="s">
        <v>141</v>
      </c>
      <c r="K67" s="8" t="s">
        <v>142</v>
      </c>
    </row>
    <row r="68" spans="1:11" s="9" customFormat="1" ht="15.75">
      <c r="A68" s="5">
        <v>75</v>
      </c>
      <c r="B68" s="6">
        <v>100</v>
      </c>
      <c r="C68" s="6">
        <v>0</v>
      </c>
      <c r="D68" s="7" t="s">
        <v>582</v>
      </c>
      <c r="E68" s="5" t="s">
        <v>60</v>
      </c>
      <c r="F68" s="5">
        <v>15113</v>
      </c>
      <c r="G68" s="5" t="s">
        <v>15</v>
      </c>
      <c r="H68" s="5">
        <v>339030</v>
      </c>
      <c r="I68" s="5" t="s">
        <v>16</v>
      </c>
      <c r="J68" s="8" t="s">
        <v>144</v>
      </c>
      <c r="K68" s="8" t="s">
        <v>65</v>
      </c>
    </row>
    <row r="69" spans="1:11" s="9" customFormat="1" ht="12.75">
      <c r="A69" s="5">
        <v>77</v>
      </c>
      <c r="B69" s="6">
        <v>2429</v>
      </c>
      <c r="C69" s="6">
        <v>2288</v>
      </c>
      <c r="D69" s="7" t="s">
        <v>582</v>
      </c>
      <c r="E69" s="5" t="s">
        <v>60</v>
      </c>
      <c r="F69" s="5">
        <v>15113</v>
      </c>
      <c r="G69" s="5" t="s">
        <v>15</v>
      </c>
      <c r="H69" s="5">
        <v>339030</v>
      </c>
      <c r="I69" s="5" t="s">
        <v>16</v>
      </c>
      <c r="J69" s="8" t="s">
        <v>145</v>
      </c>
      <c r="K69" s="8" t="s">
        <v>65</v>
      </c>
    </row>
    <row r="70" spans="1:11" s="9" customFormat="1" ht="15.75">
      <c r="A70" s="5">
        <v>78</v>
      </c>
      <c r="B70" s="6">
        <v>2880</v>
      </c>
      <c r="C70" s="6">
        <v>2275.7799999999997</v>
      </c>
      <c r="D70" s="7" t="s">
        <v>583</v>
      </c>
      <c r="E70" s="5" t="s">
        <v>49</v>
      </c>
      <c r="F70" s="5">
        <v>15113</v>
      </c>
      <c r="G70" s="5" t="s">
        <v>15</v>
      </c>
      <c r="H70" s="5">
        <v>339039</v>
      </c>
      <c r="I70" s="5" t="s">
        <v>16</v>
      </c>
      <c r="J70" s="8" t="s">
        <v>147</v>
      </c>
      <c r="K70" s="8" t="s">
        <v>148</v>
      </c>
    </row>
    <row r="71" spans="1:11" s="9" customFormat="1" ht="12.75">
      <c r="A71" s="5">
        <v>79</v>
      </c>
      <c r="B71" s="6">
        <v>49050</v>
      </c>
      <c r="C71" s="6">
        <v>43998.53</v>
      </c>
      <c r="D71" s="7" t="s">
        <v>584</v>
      </c>
      <c r="E71" s="5" t="s">
        <v>49</v>
      </c>
      <c r="F71" s="5">
        <v>15113</v>
      </c>
      <c r="G71" s="5" t="s">
        <v>15</v>
      </c>
      <c r="H71" s="5">
        <v>339039</v>
      </c>
      <c r="I71" s="5" t="s">
        <v>16</v>
      </c>
      <c r="J71" s="8" t="s">
        <v>150</v>
      </c>
      <c r="K71" s="8" t="s">
        <v>151</v>
      </c>
    </row>
    <row r="72" spans="1:11" s="9" customFormat="1" ht="15.75">
      <c r="A72" s="5">
        <v>80</v>
      </c>
      <c r="B72" s="6">
        <v>186646.48</v>
      </c>
      <c r="C72" s="6">
        <v>165113.55000000002</v>
      </c>
      <c r="D72" s="7" t="s">
        <v>585</v>
      </c>
      <c r="E72" s="5" t="s">
        <v>89</v>
      </c>
      <c r="F72" s="5">
        <v>15113</v>
      </c>
      <c r="G72" s="5" t="s">
        <v>15</v>
      </c>
      <c r="H72" s="5">
        <v>339039</v>
      </c>
      <c r="I72" s="5" t="s">
        <v>16</v>
      </c>
      <c r="J72" s="8" t="s">
        <v>153</v>
      </c>
      <c r="K72" s="8" t="s">
        <v>154</v>
      </c>
    </row>
    <row r="73" spans="1:11" s="9" customFormat="1" ht="15.75">
      <c r="A73" s="5">
        <v>81</v>
      </c>
      <c r="B73" s="6">
        <v>14321</v>
      </c>
      <c r="C73" s="6">
        <v>12975.21</v>
      </c>
      <c r="D73" s="7" t="s">
        <v>586</v>
      </c>
      <c r="E73" s="5" t="s">
        <v>49</v>
      </c>
      <c r="F73" s="5">
        <v>15113</v>
      </c>
      <c r="G73" s="5" t="s">
        <v>15</v>
      </c>
      <c r="H73" s="5">
        <v>339039</v>
      </c>
      <c r="I73" s="5" t="s">
        <v>16</v>
      </c>
      <c r="J73" s="8" t="s">
        <v>156</v>
      </c>
      <c r="K73" s="8" t="s">
        <v>157</v>
      </c>
    </row>
    <row r="74" spans="1:11" s="9" customFormat="1" ht="15.75">
      <c r="A74" s="5">
        <v>82</v>
      </c>
      <c r="B74" s="6">
        <v>697.56</v>
      </c>
      <c r="C74" s="6">
        <v>637.56</v>
      </c>
      <c r="D74" s="7" t="s">
        <v>586</v>
      </c>
      <c r="E74" s="5" t="s">
        <v>49</v>
      </c>
      <c r="F74" s="5">
        <v>15113</v>
      </c>
      <c r="G74" s="5" t="s">
        <v>15</v>
      </c>
      <c r="H74" s="5">
        <v>339047</v>
      </c>
      <c r="I74" s="5" t="s">
        <v>16</v>
      </c>
      <c r="J74" s="8" t="s">
        <v>156</v>
      </c>
      <c r="K74" s="8" t="s">
        <v>158</v>
      </c>
    </row>
    <row r="75" spans="1:11" s="9" customFormat="1" ht="12.75">
      <c r="A75" s="5">
        <v>83</v>
      </c>
      <c r="B75" s="6">
        <v>55099.45</v>
      </c>
      <c r="C75" s="6">
        <v>55099.45</v>
      </c>
      <c r="D75" s="7" t="s">
        <v>587</v>
      </c>
      <c r="E75" s="5" t="s">
        <v>89</v>
      </c>
      <c r="F75" s="5">
        <v>15113</v>
      </c>
      <c r="G75" s="5" t="s">
        <v>15</v>
      </c>
      <c r="H75" s="5">
        <v>339039</v>
      </c>
      <c r="I75" s="5" t="s">
        <v>16</v>
      </c>
      <c r="J75" s="8" t="s">
        <v>118</v>
      </c>
      <c r="K75" s="8" t="s">
        <v>160</v>
      </c>
    </row>
    <row r="76" spans="1:11" s="9" customFormat="1" ht="15.75">
      <c r="A76" s="5">
        <v>84</v>
      </c>
      <c r="B76" s="6">
        <v>5269.12</v>
      </c>
      <c r="C76" s="6">
        <v>5269.12</v>
      </c>
      <c r="D76" s="7" t="s">
        <v>588</v>
      </c>
      <c r="E76" s="5" t="s">
        <v>49</v>
      </c>
      <c r="F76" s="5">
        <v>15113</v>
      </c>
      <c r="G76" s="5" t="s">
        <v>15</v>
      </c>
      <c r="H76" s="5">
        <v>339039</v>
      </c>
      <c r="I76" s="5" t="s">
        <v>16</v>
      </c>
      <c r="J76" s="8" t="s">
        <v>161</v>
      </c>
      <c r="K76" s="8" t="s">
        <v>162</v>
      </c>
    </row>
    <row r="77" spans="1:11" s="9" customFormat="1" ht="15.75">
      <c r="A77" s="5">
        <v>85</v>
      </c>
      <c r="B77" s="6">
        <v>337578.89</v>
      </c>
      <c r="C77" s="6">
        <v>337578.89</v>
      </c>
      <c r="D77" s="7" t="s">
        <v>589</v>
      </c>
      <c r="E77" s="5" t="s">
        <v>14</v>
      </c>
      <c r="F77" s="5">
        <v>15113</v>
      </c>
      <c r="G77" s="5" t="s">
        <v>15</v>
      </c>
      <c r="H77" s="5">
        <v>339014</v>
      </c>
      <c r="I77" s="5" t="s">
        <v>16</v>
      </c>
      <c r="J77" s="8" t="s">
        <v>17</v>
      </c>
      <c r="K77" s="8" t="s">
        <v>40</v>
      </c>
    </row>
    <row r="78" spans="1:11" s="9" customFormat="1" ht="15.75">
      <c r="A78" s="5">
        <v>86</v>
      </c>
      <c r="B78" s="6">
        <v>24579.2</v>
      </c>
      <c r="C78" s="6">
        <v>24079.2</v>
      </c>
      <c r="D78" s="7" t="s">
        <v>589</v>
      </c>
      <c r="E78" s="5" t="s">
        <v>14</v>
      </c>
      <c r="F78" s="5">
        <v>15113</v>
      </c>
      <c r="G78" s="5" t="s">
        <v>15</v>
      </c>
      <c r="H78" s="5">
        <v>339093</v>
      </c>
      <c r="I78" s="5" t="s">
        <v>16</v>
      </c>
      <c r="J78" s="8" t="s">
        <v>17</v>
      </c>
      <c r="K78" s="8" t="s">
        <v>163</v>
      </c>
    </row>
    <row r="79" spans="1:11" s="9" customFormat="1" ht="15.75">
      <c r="A79" s="5">
        <v>87</v>
      </c>
      <c r="B79" s="6">
        <v>350</v>
      </c>
      <c r="C79" s="6">
        <v>350</v>
      </c>
      <c r="D79" s="7" t="s">
        <v>589</v>
      </c>
      <c r="E79" s="5" t="s">
        <v>14</v>
      </c>
      <c r="F79" s="5">
        <v>15113</v>
      </c>
      <c r="G79" s="5" t="s">
        <v>15</v>
      </c>
      <c r="H79" s="5">
        <v>339147</v>
      </c>
      <c r="I79" s="5" t="s">
        <v>16</v>
      </c>
      <c r="J79" s="8" t="s">
        <v>19</v>
      </c>
      <c r="K79" s="8" t="s">
        <v>164</v>
      </c>
    </row>
    <row r="80" spans="1:11" s="9" customFormat="1" ht="15.75">
      <c r="A80" s="5">
        <v>88</v>
      </c>
      <c r="B80" s="6">
        <v>14822.9</v>
      </c>
      <c r="C80" s="6">
        <v>14822.9</v>
      </c>
      <c r="D80" s="7" t="s">
        <v>590</v>
      </c>
      <c r="E80" s="5" t="s">
        <v>89</v>
      </c>
      <c r="F80" s="5">
        <v>15113</v>
      </c>
      <c r="G80" s="5" t="s">
        <v>15</v>
      </c>
      <c r="H80" s="5">
        <v>339039</v>
      </c>
      <c r="I80" s="5" t="s">
        <v>16</v>
      </c>
      <c r="J80" s="8" t="s">
        <v>166</v>
      </c>
      <c r="K80" s="8" t="s">
        <v>162</v>
      </c>
    </row>
    <row r="81" spans="1:11" s="9" customFormat="1" ht="15.75">
      <c r="A81" s="5">
        <v>89</v>
      </c>
      <c r="B81" s="6">
        <v>51844.22</v>
      </c>
      <c r="C81" s="6">
        <v>51844.22</v>
      </c>
      <c r="D81" s="7" t="s">
        <v>590</v>
      </c>
      <c r="E81" s="5" t="s">
        <v>89</v>
      </c>
      <c r="F81" s="5">
        <v>15113</v>
      </c>
      <c r="G81" s="5" t="s">
        <v>15</v>
      </c>
      <c r="H81" s="5">
        <v>339039</v>
      </c>
      <c r="I81" s="5" t="s">
        <v>16</v>
      </c>
      <c r="J81" s="8" t="s">
        <v>167</v>
      </c>
      <c r="K81" s="8" t="s">
        <v>168</v>
      </c>
    </row>
    <row r="82" spans="1:11" s="9" customFormat="1" ht="15.75">
      <c r="A82" s="5">
        <v>90</v>
      </c>
      <c r="B82" s="6">
        <v>227023.22</v>
      </c>
      <c r="C82" s="6">
        <v>188040.23</v>
      </c>
      <c r="D82" s="7" t="s">
        <v>591</v>
      </c>
      <c r="E82" s="5" t="s">
        <v>67</v>
      </c>
      <c r="F82" s="5">
        <v>15113</v>
      </c>
      <c r="G82" s="5" t="s">
        <v>15</v>
      </c>
      <c r="H82" s="5">
        <v>339039</v>
      </c>
      <c r="I82" s="5" t="s">
        <v>124</v>
      </c>
      <c r="J82" s="8" t="s">
        <v>170</v>
      </c>
      <c r="K82" s="8" t="s">
        <v>126</v>
      </c>
    </row>
    <row r="83" spans="1:11" s="9" customFormat="1" ht="12.75">
      <c r="A83" s="5">
        <v>91</v>
      </c>
      <c r="B83" s="6">
        <v>69606.2</v>
      </c>
      <c r="C83" s="6">
        <v>62745.1</v>
      </c>
      <c r="D83" s="7" t="s">
        <v>592</v>
      </c>
      <c r="E83" s="5" t="s">
        <v>89</v>
      </c>
      <c r="F83" s="5">
        <v>15113</v>
      </c>
      <c r="G83" s="5" t="s">
        <v>15</v>
      </c>
      <c r="H83" s="5">
        <v>339036</v>
      </c>
      <c r="I83" s="5" t="s">
        <v>16</v>
      </c>
      <c r="J83" s="8" t="s">
        <v>172</v>
      </c>
      <c r="K83" s="8" t="s">
        <v>173</v>
      </c>
    </row>
    <row r="84" spans="1:11" s="9" customFormat="1" ht="12.75">
      <c r="A84" s="5">
        <v>92</v>
      </c>
      <c r="B84" s="6">
        <v>56877.57</v>
      </c>
      <c r="C84" s="6">
        <v>56877.57</v>
      </c>
      <c r="D84" s="7" t="s">
        <v>593</v>
      </c>
      <c r="E84" s="5" t="s">
        <v>67</v>
      </c>
      <c r="F84" s="5">
        <v>15113</v>
      </c>
      <c r="G84" s="5" t="s">
        <v>15</v>
      </c>
      <c r="H84" s="5">
        <v>339039</v>
      </c>
      <c r="I84" s="5" t="s">
        <v>124</v>
      </c>
      <c r="J84" s="8" t="s">
        <v>175</v>
      </c>
      <c r="K84" s="8" t="s">
        <v>176</v>
      </c>
    </row>
    <row r="85" spans="1:11" s="9" customFormat="1" ht="12.75">
      <c r="A85" s="5">
        <v>93</v>
      </c>
      <c r="B85" s="6">
        <v>201794.28</v>
      </c>
      <c r="C85" s="6">
        <v>184883.32</v>
      </c>
      <c r="D85" s="7" t="s">
        <v>594</v>
      </c>
      <c r="E85" s="5" t="s">
        <v>89</v>
      </c>
      <c r="F85" s="5">
        <v>15113</v>
      </c>
      <c r="G85" s="5" t="s">
        <v>15</v>
      </c>
      <c r="H85" s="5">
        <v>339039</v>
      </c>
      <c r="I85" s="5" t="s">
        <v>16</v>
      </c>
      <c r="J85" s="8" t="s">
        <v>178</v>
      </c>
      <c r="K85" s="8" t="s">
        <v>179</v>
      </c>
    </row>
    <row r="86" spans="1:11" s="9" customFormat="1" ht="15.75">
      <c r="A86" s="5">
        <v>94</v>
      </c>
      <c r="B86" s="6">
        <v>243672</v>
      </c>
      <c r="C86" s="6">
        <v>182754</v>
      </c>
      <c r="D86" s="7" t="s">
        <v>595</v>
      </c>
      <c r="E86" s="5" t="s">
        <v>67</v>
      </c>
      <c r="F86" s="5">
        <v>15113</v>
      </c>
      <c r="G86" s="5" t="s">
        <v>15</v>
      </c>
      <c r="H86" s="5">
        <v>339039</v>
      </c>
      <c r="I86" s="5" t="s">
        <v>124</v>
      </c>
      <c r="J86" s="8" t="s">
        <v>181</v>
      </c>
      <c r="K86" s="8" t="s">
        <v>182</v>
      </c>
    </row>
    <row r="87" spans="1:11" s="9" customFormat="1" ht="12.75">
      <c r="A87" s="5">
        <v>95</v>
      </c>
      <c r="B87" s="6">
        <v>750</v>
      </c>
      <c r="C87" s="6">
        <v>651.42</v>
      </c>
      <c r="D87" s="7" t="s">
        <v>596</v>
      </c>
      <c r="E87" s="5" t="s">
        <v>49</v>
      </c>
      <c r="F87" s="5">
        <v>15113</v>
      </c>
      <c r="G87" s="5" t="s">
        <v>15</v>
      </c>
      <c r="H87" s="5">
        <v>339039</v>
      </c>
      <c r="I87" s="5" t="s">
        <v>16</v>
      </c>
      <c r="J87" s="8" t="s">
        <v>184</v>
      </c>
      <c r="K87" s="8" t="s">
        <v>185</v>
      </c>
    </row>
    <row r="88" spans="1:11" s="9" customFormat="1" ht="15.75">
      <c r="A88" s="5">
        <v>96</v>
      </c>
      <c r="B88" s="6">
        <v>1242</v>
      </c>
      <c r="C88" s="6">
        <v>925.04</v>
      </c>
      <c r="D88" s="7" t="s">
        <v>597</v>
      </c>
      <c r="E88" s="5" t="s">
        <v>49</v>
      </c>
      <c r="F88" s="5">
        <v>15113</v>
      </c>
      <c r="G88" s="5" t="s">
        <v>15</v>
      </c>
      <c r="H88" s="5">
        <v>339039</v>
      </c>
      <c r="I88" s="5" t="s">
        <v>16</v>
      </c>
      <c r="J88" s="8" t="s">
        <v>187</v>
      </c>
      <c r="K88" s="8" t="s">
        <v>188</v>
      </c>
    </row>
    <row r="89" spans="1:11" s="9" customFormat="1" ht="15.75">
      <c r="A89" s="5">
        <v>97</v>
      </c>
      <c r="B89" s="6">
        <v>28.8</v>
      </c>
      <c r="C89" s="6">
        <v>21.380000000000003</v>
      </c>
      <c r="D89" s="7" t="s">
        <v>597</v>
      </c>
      <c r="E89" s="5" t="s">
        <v>49</v>
      </c>
      <c r="F89" s="5">
        <v>15113</v>
      </c>
      <c r="G89" s="5" t="s">
        <v>15</v>
      </c>
      <c r="H89" s="5">
        <v>339047</v>
      </c>
      <c r="I89" s="5" t="s">
        <v>16</v>
      </c>
      <c r="J89" s="8" t="s">
        <v>187</v>
      </c>
      <c r="K89" s="8" t="s">
        <v>188</v>
      </c>
    </row>
    <row r="90" spans="1:11" s="9" customFormat="1" ht="15.75">
      <c r="A90" s="5">
        <v>98</v>
      </c>
      <c r="B90" s="6">
        <v>96830.7</v>
      </c>
      <c r="C90" s="6">
        <v>93925.78</v>
      </c>
      <c r="D90" s="7" t="s">
        <v>598</v>
      </c>
      <c r="E90" s="5" t="s">
        <v>67</v>
      </c>
      <c r="F90" s="5">
        <v>15113</v>
      </c>
      <c r="G90" s="5" t="s">
        <v>15</v>
      </c>
      <c r="H90" s="5">
        <v>339039</v>
      </c>
      <c r="I90" s="5" t="s">
        <v>124</v>
      </c>
      <c r="J90" s="8" t="s">
        <v>170</v>
      </c>
      <c r="K90" s="8" t="s">
        <v>126</v>
      </c>
    </row>
    <row r="91" spans="1:11" s="9" customFormat="1" ht="12.75">
      <c r="A91" s="5">
        <v>99</v>
      </c>
      <c r="B91" s="6">
        <v>27500</v>
      </c>
      <c r="C91" s="6">
        <v>18756</v>
      </c>
      <c r="D91" s="7" t="s">
        <v>599</v>
      </c>
      <c r="E91" s="7" t="s">
        <v>131</v>
      </c>
      <c r="F91" s="5">
        <v>15113</v>
      </c>
      <c r="G91" s="5" t="s">
        <v>15</v>
      </c>
      <c r="H91" s="5">
        <v>339039</v>
      </c>
      <c r="I91" s="5" t="s">
        <v>124</v>
      </c>
      <c r="J91" s="8" t="s">
        <v>191</v>
      </c>
      <c r="K91" s="8" t="s">
        <v>192</v>
      </c>
    </row>
    <row r="92" spans="1:11" s="9" customFormat="1" ht="12.75">
      <c r="A92" s="5">
        <v>100</v>
      </c>
      <c r="B92" s="6">
        <v>42631.6</v>
      </c>
      <c r="C92" s="6">
        <v>42631.6</v>
      </c>
      <c r="D92" s="7" t="s">
        <v>600</v>
      </c>
      <c r="E92" s="5" t="s">
        <v>89</v>
      </c>
      <c r="F92" s="5">
        <v>15113</v>
      </c>
      <c r="G92" s="5" t="s">
        <v>15</v>
      </c>
      <c r="H92" s="5">
        <v>339039</v>
      </c>
      <c r="I92" s="5" t="s">
        <v>16</v>
      </c>
      <c r="J92" s="8" t="s">
        <v>118</v>
      </c>
      <c r="K92" s="8" t="s">
        <v>194</v>
      </c>
    </row>
    <row r="93" spans="1:11" s="9" customFormat="1" ht="15.75">
      <c r="A93" s="5">
        <v>101</v>
      </c>
      <c r="B93" s="6">
        <v>4022.45</v>
      </c>
      <c r="C93" s="6">
        <v>3690.16</v>
      </c>
      <c r="D93" s="7" t="s">
        <v>601</v>
      </c>
      <c r="E93" s="5" t="s">
        <v>49</v>
      </c>
      <c r="F93" s="5">
        <v>15113</v>
      </c>
      <c r="G93" s="5" t="s">
        <v>15</v>
      </c>
      <c r="H93" s="5">
        <v>339039</v>
      </c>
      <c r="I93" s="5" t="s">
        <v>16</v>
      </c>
      <c r="J93" s="8" t="s">
        <v>196</v>
      </c>
      <c r="K93" s="8" t="s">
        <v>197</v>
      </c>
    </row>
    <row r="94" spans="1:11" s="9" customFormat="1" ht="15.75">
      <c r="A94" s="5">
        <v>102</v>
      </c>
      <c r="B94" s="6">
        <v>14861.02</v>
      </c>
      <c r="C94" s="6">
        <v>14861.02</v>
      </c>
      <c r="D94" s="7" t="s">
        <v>600</v>
      </c>
      <c r="E94" s="5" t="s">
        <v>89</v>
      </c>
      <c r="F94" s="5">
        <v>15113</v>
      </c>
      <c r="G94" s="5" t="s">
        <v>15</v>
      </c>
      <c r="H94" s="5">
        <v>339039</v>
      </c>
      <c r="I94" s="5" t="s">
        <v>16</v>
      </c>
      <c r="J94" s="8" t="s">
        <v>161</v>
      </c>
      <c r="K94" s="8" t="s">
        <v>162</v>
      </c>
    </row>
    <row r="95" spans="1:11" s="9" customFormat="1" ht="15.75">
      <c r="A95" s="5">
        <v>103</v>
      </c>
      <c r="B95" s="6">
        <v>1020</v>
      </c>
      <c r="C95" s="6">
        <v>959.65</v>
      </c>
      <c r="D95" s="7" t="s">
        <v>602</v>
      </c>
      <c r="E95" s="5" t="s">
        <v>49</v>
      </c>
      <c r="F95" s="5">
        <v>15113</v>
      </c>
      <c r="G95" s="5" t="s">
        <v>15</v>
      </c>
      <c r="H95" s="5">
        <v>339039</v>
      </c>
      <c r="I95" s="5" t="s">
        <v>16</v>
      </c>
      <c r="J95" s="8" t="s">
        <v>199</v>
      </c>
      <c r="K95" s="8" t="s">
        <v>200</v>
      </c>
    </row>
    <row r="96" spans="1:11" s="9" customFormat="1" ht="15.75">
      <c r="A96" s="5">
        <v>104</v>
      </c>
      <c r="B96" s="6">
        <v>83965.69</v>
      </c>
      <c r="C96" s="6">
        <v>83965.69</v>
      </c>
      <c r="D96" s="7" t="s">
        <v>603</v>
      </c>
      <c r="E96" s="5" t="s">
        <v>67</v>
      </c>
      <c r="F96" s="5">
        <v>15113</v>
      </c>
      <c r="G96" s="5" t="s">
        <v>15</v>
      </c>
      <c r="H96" s="5">
        <v>339037</v>
      </c>
      <c r="I96" s="5" t="s">
        <v>16</v>
      </c>
      <c r="J96" s="8" t="s">
        <v>202</v>
      </c>
      <c r="K96" s="8" t="s">
        <v>203</v>
      </c>
    </row>
    <row r="97" spans="1:11" s="9" customFormat="1" ht="12.75">
      <c r="A97" s="5">
        <v>105</v>
      </c>
      <c r="B97" s="6">
        <v>206980.6</v>
      </c>
      <c r="C97" s="6">
        <v>190654.21000000002</v>
      </c>
      <c r="D97" s="7" t="s">
        <v>604</v>
      </c>
      <c r="E97" s="5" t="s">
        <v>89</v>
      </c>
      <c r="F97" s="5">
        <v>15113</v>
      </c>
      <c r="G97" s="5" t="s">
        <v>15</v>
      </c>
      <c r="H97" s="5">
        <v>339039</v>
      </c>
      <c r="I97" s="5" t="s">
        <v>16</v>
      </c>
      <c r="J97" s="8" t="s">
        <v>205</v>
      </c>
      <c r="K97" s="8" t="s">
        <v>206</v>
      </c>
    </row>
    <row r="98" spans="1:11" s="9" customFormat="1" ht="15.75">
      <c r="A98" s="5">
        <v>106</v>
      </c>
      <c r="B98" s="6">
        <v>309.3</v>
      </c>
      <c r="C98" s="6">
        <v>0</v>
      </c>
      <c r="D98" s="7" t="s">
        <v>604</v>
      </c>
      <c r="E98" s="5" t="s">
        <v>89</v>
      </c>
      <c r="F98" s="5">
        <v>15113</v>
      </c>
      <c r="G98" s="5" t="s">
        <v>15</v>
      </c>
      <c r="H98" s="5">
        <v>339039</v>
      </c>
      <c r="I98" s="5" t="s">
        <v>16</v>
      </c>
      <c r="J98" s="8" t="s">
        <v>105</v>
      </c>
      <c r="K98" s="8" t="s">
        <v>207</v>
      </c>
    </row>
    <row r="99" spans="1:11" s="9" customFormat="1" ht="12.75">
      <c r="A99" s="5">
        <v>109</v>
      </c>
      <c r="B99" s="6">
        <v>1546</v>
      </c>
      <c r="C99" s="6">
        <v>1284.94</v>
      </c>
      <c r="D99" s="7" t="s">
        <v>605</v>
      </c>
      <c r="E99" s="5" t="s">
        <v>49</v>
      </c>
      <c r="F99" s="5">
        <v>15113</v>
      </c>
      <c r="G99" s="5" t="s">
        <v>15</v>
      </c>
      <c r="H99" s="5">
        <v>339039</v>
      </c>
      <c r="I99" s="5" t="s">
        <v>16</v>
      </c>
      <c r="J99" s="8" t="s">
        <v>103</v>
      </c>
      <c r="K99" s="8" t="s">
        <v>209</v>
      </c>
    </row>
    <row r="100" spans="1:11" s="9" customFormat="1" ht="15.75">
      <c r="A100" s="5">
        <v>110</v>
      </c>
      <c r="B100" s="6">
        <v>70048.2</v>
      </c>
      <c r="C100" s="6">
        <v>63043.38</v>
      </c>
      <c r="D100" s="7" t="s">
        <v>606</v>
      </c>
      <c r="E100" s="5" t="s">
        <v>67</v>
      </c>
      <c r="F100" s="5">
        <v>15113</v>
      </c>
      <c r="G100" s="5" t="s">
        <v>15</v>
      </c>
      <c r="H100" s="5">
        <v>339039</v>
      </c>
      <c r="I100" s="5" t="s">
        <v>124</v>
      </c>
      <c r="J100" s="8" t="s">
        <v>211</v>
      </c>
      <c r="K100" s="8" t="s">
        <v>212</v>
      </c>
    </row>
    <row r="101" spans="1:11" s="9" customFormat="1" ht="23.25">
      <c r="A101" s="5">
        <v>111</v>
      </c>
      <c r="B101" s="6">
        <v>594272.11</v>
      </c>
      <c r="C101" s="6">
        <v>529710.97</v>
      </c>
      <c r="D101" s="7" t="s">
        <v>607</v>
      </c>
      <c r="E101" s="5" t="s">
        <v>67</v>
      </c>
      <c r="F101" s="5">
        <v>15113</v>
      </c>
      <c r="G101" s="5" t="s">
        <v>15</v>
      </c>
      <c r="H101" s="5">
        <v>339037</v>
      </c>
      <c r="I101" s="5" t="s">
        <v>16</v>
      </c>
      <c r="J101" s="8" t="s">
        <v>202</v>
      </c>
      <c r="K101" s="8" t="s">
        <v>214</v>
      </c>
    </row>
    <row r="102" spans="1:11" s="9" customFormat="1" ht="12.75">
      <c r="A102" s="5">
        <v>112</v>
      </c>
      <c r="B102" s="6">
        <v>1799</v>
      </c>
      <c r="C102" s="6">
        <v>1799</v>
      </c>
      <c r="D102" s="7" t="s">
        <v>608</v>
      </c>
      <c r="E102" s="5" t="s">
        <v>53</v>
      </c>
      <c r="F102" s="5">
        <v>15113</v>
      </c>
      <c r="G102" s="5" t="s">
        <v>15</v>
      </c>
      <c r="H102" s="5">
        <v>339039</v>
      </c>
      <c r="I102" s="5" t="s">
        <v>16</v>
      </c>
      <c r="J102" s="8" t="s">
        <v>216</v>
      </c>
      <c r="K102" s="8" t="s">
        <v>217</v>
      </c>
    </row>
    <row r="103" spans="1:11" s="9" customFormat="1" ht="15.75">
      <c r="A103" s="5">
        <v>113</v>
      </c>
      <c r="B103" s="6">
        <v>6733.6</v>
      </c>
      <c r="C103" s="6">
        <v>6733.6</v>
      </c>
      <c r="D103" s="7" t="s">
        <v>609</v>
      </c>
      <c r="E103" s="5" t="s">
        <v>67</v>
      </c>
      <c r="F103" s="5">
        <v>15113</v>
      </c>
      <c r="G103" s="5" t="s">
        <v>15</v>
      </c>
      <c r="H103" s="5">
        <v>339030</v>
      </c>
      <c r="I103" s="5" t="s">
        <v>16</v>
      </c>
      <c r="J103" s="8" t="s">
        <v>219</v>
      </c>
      <c r="K103" s="8" t="s">
        <v>220</v>
      </c>
    </row>
    <row r="104" spans="1:11" s="9" customFormat="1" ht="15.75">
      <c r="A104" s="5">
        <v>114</v>
      </c>
      <c r="B104" s="6">
        <v>617.5</v>
      </c>
      <c r="C104" s="6">
        <v>617.5</v>
      </c>
      <c r="D104" s="7" t="s">
        <v>609</v>
      </c>
      <c r="E104" s="5" t="s">
        <v>67</v>
      </c>
      <c r="F104" s="5">
        <v>15113</v>
      </c>
      <c r="G104" s="5" t="s">
        <v>15</v>
      </c>
      <c r="H104" s="5">
        <v>339039</v>
      </c>
      <c r="I104" s="5" t="s">
        <v>16</v>
      </c>
      <c r="J104" s="8" t="s">
        <v>219</v>
      </c>
      <c r="K104" s="8" t="s">
        <v>220</v>
      </c>
    </row>
    <row r="105" spans="1:11" s="9" customFormat="1" ht="15.75">
      <c r="A105" s="5">
        <v>115</v>
      </c>
      <c r="B105" s="6">
        <v>16875.79</v>
      </c>
      <c r="C105" s="6">
        <v>15418.8</v>
      </c>
      <c r="D105" s="7" t="s">
        <v>610</v>
      </c>
      <c r="E105" s="5" t="s">
        <v>67</v>
      </c>
      <c r="F105" s="5">
        <v>15113</v>
      </c>
      <c r="G105" s="5" t="s">
        <v>15</v>
      </c>
      <c r="H105" s="5">
        <v>339039</v>
      </c>
      <c r="I105" s="5" t="s">
        <v>16</v>
      </c>
      <c r="J105" s="8" t="s">
        <v>222</v>
      </c>
      <c r="K105" s="8" t="s">
        <v>223</v>
      </c>
    </row>
    <row r="106" spans="1:11" s="9" customFormat="1" ht="15.75">
      <c r="A106" s="5">
        <v>116</v>
      </c>
      <c r="B106" s="6">
        <v>33060.78</v>
      </c>
      <c r="C106" s="6">
        <v>30018.5</v>
      </c>
      <c r="D106" s="7" t="s">
        <v>610</v>
      </c>
      <c r="E106" s="5" t="s">
        <v>67</v>
      </c>
      <c r="F106" s="5">
        <v>15113</v>
      </c>
      <c r="G106" s="5" t="s">
        <v>15</v>
      </c>
      <c r="H106" s="5">
        <v>339039</v>
      </c>
      <c r="I106" s="5" t="s">
        <v>16</v>
      </c>
      <c r="J106" s="8" t="s">
        <v>224</v>
      </c>
      <c r="K106" s="8" t="s">
        <v>223</v>
      </c>
    </row>
    <row r="107" spans="1:11" s="9" customFormat="1" ht="15.75">
      <c r="A107" s="5">
        <v>117</v>
      </c>
      <c r="B107" s="6">
        <v>336889.36</v>
      </c>
      <c r="C107" s="6">
        <v>300722.32</v>
      </c>
      <c r="D107" s="7" t="s">
        <v>611</v>
      </c>
      <c r="E107" s="5" t="s">
        <v>67</v>
      </c>
      <c r="F107" s="5">
        <v>15113</v>
      </c>
      <c r="G107" s="5" t="s">
        <v>15</v>
      </c>
      <c r="H107" s="5">
        <v>339037</v>
      </c>
      <c r="I107" s="5" t="s">
        <v>16</v>
      </c>
      <c r="J107" s="8" t="s">
        <v>226</v>
      </c>
      <c r="K107" s="8" t="s">
        <v>227</v>
      </c>
    </row>
    <row r="108" spans="1:11" s="9" customFormat="1" ht="15.75">
      <c r="A108" s="5">
        <v>118</v>
      </c>
      <c r="B108" s="6">
        <v>354464.14</v>
      </c>
      <c r="C108" s="6">
        <v>301431.35000000003</v>
      </c>
      <c r="D108" s="7" t="s">
        <v>562</v>
      </c>
      <c r="E108" s="5" t="s">
        <v>67</v>
      </c>
      <c r="F108" s="5">
        <v>15113</v>
      </c>
      <c r="G108" s="5" t="s">
        <v>15</v>
      </c>
      <c r="H108" s="5">
        <v>339037</v>
      </c>
      <c r="I108" s="5" t="s">
        <v>16</v>
      </c>
      <c r="J108" s="8" t="s">
        <v>73</v>
      </c>
      <c r="K108" s="8" t="s">
        <v>228</v>
      </c>
    </row>
    <row r="109" spans="1:11" s="9" customFormat="1" ht="15.75">
      <c r="A109" s="5">
        <v>119</v>
      </c>
      <c r="B109" s="6">
        <v>404451.63</v>
      </c>
      <c r="C109" s="6">
        <v>326038.65</v>
      </c>
      <c r="D109" s="7" t="s">
        <v>562</v>
      </c>
      <c r="E109" s="5" t="s">
        <v>67</v>
      </c>
      <c r="F109" s="5">
        <v>15113</v>
      </c>
      <c r="G109" s="5" t="s">
        <v>15</v>
      </c>
      <c r="H109" s="5">
        <v>339037</v>
      </c>
      <c r="I109" s="5" t="s">
        <v>16</v>
      </c>
      <c r="J109" s="8" t="s">
        <v>229</v>
      </c>
      <c r="K109" s="8" t="s">
        <v>230</v>
      </c>
    </row>
    <row r="110" spans="1:11" s="9" customFormat="1" ht="23.25">
      <c r="A110" s="5">
        <v>120</v>
      </c>
      <c r="B110" s="6">
        <v>707324.24</v>
      </c>
      <c r="C110" s="6">
        <v>555198.41</v>
      </c>
      <c r="D110" s="7" t="s">
        <v>612</v>
      </c>
      <c r="E110" s="5" t="s">
        <v>67</v>
      </c>
      <c r="F110" s="5">
        <v>15113</v>
      </c>
      <c r="G110" s="5" t="s">
        <v>15</v>
      </c>
      <c r="H110" s="5">
        <v>339037</v>
      </c>
      <c r="I110" s="5" t="s">
        <v>16</v>
      </c>
      <c r="J110" s="8" t="s">
        <v>226</v>
      </c>
      <c r="K110" s="8" t="s">
        <v>232</v>
      </c>
    </row>
    <row r="111" spans="1:11" s="9" customFormat="1" ht="15.75">
      <c r="A111" s="5">
        <v>121</v>
      </c>
      <c r="B111" s="6">
        <v>37063.65</v>
      </c>
      <c r="C111" s="6">
        <v>28952.030000000002</v>
      </c>
      <c r="D111" s="7" t="s">
        <v>589</v>
      </c>
      <c r="E111" s="5" t="s">
        <v>14</v>
      </c>
      <c r="F111" s="5">
        <v>15113</v>
      </c>
      <c r="G111" s="5" t="s">
        <v>15</v>
      </c>
      <c r="H111" s="5">
        <v>339036</v>
      </c>
      <c r="I111" s="5" t="s">
        <v>16</v>
      </c>
      <c r="J111" s="8" t="s">
        <v>17</v>
      </c>
      <c r="K111" s="8" t="s">
        <v>39</v>
      </c>
    </row>
    <row r="112" spans="1:11" s="9" customFormat="1" ht="15.75">
      <c r="A112" s="5">
        <v>124</v>
      </c>
      <c r="B112" s="6">
        <v>889.94</v>
      </c>
      <c r="C112" s="6">
        <v>889.94</v>
      </c>
      <c r="D112" s="7" t="s">
        <v>613</v>
      </c>
      <c r="E112" s="5" t="s">
        <v>53</v>
      </c>
      <c r="F112" s="5">
        <v>15113</v>
      </c>
      <c r="G112" s="5" t="s">
        <v>15</v>
      </c>
      <c r="H112" s="5">
        <v>339039</v>
      </c>
      <c r="I112" s="5" t="s">
        <v>16</v>
      </c>
      <c r="J112" s="8" t="s">
        <v>234</v>
      </c>
      <c r="K112" s="8" t="s">
        <v>235</v>
      </c>
    </row>
    <row r="113" spans="1:11" s="9" customFormat="1" ht="15.75">
      <c r="A113" s="5">
        <v>125</v>
      </c>
      <c r="B113" s="6">
        <v>46800</v>
      </c>
      <c r="C113" s="6">
        <v>43993.05</v>
      </c>
      <c r="D113" s="7" t="s">
        <v>614</v>
      </c>
      <c r="E113" s="5" t="s">
        <v>89</v>
      </c>
      <c r="F113" s="5">
        <v>15113</v>
      </c>
      <c r="G113" s="5" t="s">
        <v>15</v>
      </c>
      <c r="H113" s="5">
        <v>339039</v>
      </c>
      <c r="I113" s="5" t="s">
        <v>16</v>
      </c>
      <c r="J113" s="8" t="s">
        <v>237</v>
      </c>
      <c r="K113" s="8" t="s">
        <v>162</v>
      </c>
    </row>
    <row r="114" spans="1:11" s="9" customFormat="1" ht="15.75">
      <c r="A114" s="5">
        <v>126</v>
      </c>
      <c r="B114" s="6">
        <v>192388.02</v>
      </c>
      <c r="C114" s="6">
        <v>176381.15999999997</v>
      </c>
      <c r="D114" s="7" t="s">
        <v>614</v>
      </c>
      <c r="E114" s="5" t="s">
        <v>89</v>
      </c>
      <c r="F114" s="5">
        <v>15113</v>
      </c>
      <c r="G114" s="5" t="s">
        <v>15</v>
      </c>
      <c r="H114" s="5">
        <v>339039</v>
      </c>
      <c r="I114" s="5" t="s">
        <v>16</v>
      </c>
      <c r="J114" s="8" t="s">
        <v>238</v>
      </c>
      <c r="K114" s="8" t="s">
        <v>239</v>
      </c>
    </row>
    <row r="115" spans="1:11" s="9" customFormat="1" ht="15.75">
      <c r="A115" s="5">
        <v>127</v>
      </c>
      <c r="B115" s="6">
        <v>246203.2</v>
      </c>
      <c r="C115" s="6">
        <v>225524.5</v>
      </c>
      <c r="D115" s="7" t="s">
        <v>615</v>
      </c>
      <c r="E115" s="5" t="s">
        <v>67</v>
      </c>
      <c r="F115" s="5">
        <v>15113</v>
      </c>
      <c r="G115" s="5" t="s">
        <v>15</v>
      </c>
      <c r="H115" s="5">
        <v>339037</v>
      </c>
      <c r="I115" s="5" t="s">
        <v>16</v>
      </c>
      <c r="J115" s="8" t="s">
        <v>241</v>
      </c>
      <c r="K115" s="8" t="s">
        <v>242</v>
      </c>
    </row>
    <row r="116" spans="1:11" s="9" customFormat="1" ht="15.75">
      <c r="A116" s="5">
        <v>128</v>
      </c>
      <c r="B116" s="6">
        <v>254958.06</v>
      </c>
      <c r="C116" s="6">
        <v>233353.79</v>
      </c>
      <c r="D116" s="7" t="s">
        <v>616</v>
      </c>
      <c r="E116" s="5" t="s">
        <v>67</v>
      </c>
      <c r="F116" s="5">
        <v>15113</v>
      </c>
      <c r="G116" s="5" t="s">
        <v>15</v>
      </c>
      <c r="H116" s="5">
        <v>339037</v>
      </c>
      <c r="I116" s="5" t="s">
        <v>16</v>
      </c>
      <c r="J116" s="8" t="s">
        <v>222</v>
      </c>
      <c r="K116" s="8" t="s">
        <v>242</v>
      </c>
    </row>
    <row r="117" spans="1:11" s="9" customFormat="1" ht="12.75">
      <c r="A117" s="5">
        <v>129</v>
      </c>
      <c r="B117" s="6">
        <v>5787.29</v>
      </c>
      <c r="C117" s="6">
        <v>5787.29</v>
      </c>
      <c r="D117" s="7" t="s">
        <v>617</v>
      </c>
      <c r="E117" s="5" t="s">
        <v>53</v>
      </c>
      <c r="F117" s="5">
        <v>15113</v>
      </c>
      <c r="G117" s="5" t="s">
        <v>15</v>
      </c>
      <c r="H117" s="5">
        <v>339039</v>
      </c>
      <c r="I117" s="5" t="s">
        <v>16</v>
      </c>
      <c r="J117" s="8" t="s">
        <v>245</v>
      </c>
      <c r="K117" s="8" t="s">
        <v>246</v>
      </c>
    </row>
    <row r="118" spans="1:11" s="9" customFormat="1" ht="15.75">
      <c r="A118" s="5">
        <v>130</v>
      </c>
      <c r="B118" s="6">
        <v>91165.46</v>
      </c>
      <c r="C118" s="6">
        <v>83545.88</v>
      </c>
      <c r="D118" s="7" t="s">
        <v>618</v>
      </c>
      <c r="E118" s="5" t="s">
        <v>67</v>
      </c>
      <c r="F118" s="5">
        <v>15113</v>
      </c>
      <c r="G118" s="5" t="s">
        <v>15</v>
      </c>
      <c r="H118" s="5">
        <v>339037</v>
      </c>
      <c r="I118" s="5" t="s">
        <v>16</v>
      </c>
      <c r="J118" s="8" t="s">
        <v>222</v>
      </c>
      <c r="K118" s="8" t="s">
        <v>242</v>
      </c>
    </row>
    <row r="119" spans="1:11" s="9" customFormat="1" ht="12.75">
      <c r="A119" s="5">
        <v>131</v>
      </c>
      <c r="B119" s="6">
        <v>44400</v>
      </c>
      <c r="C119" s="6">
        <v>39845.81</v>
      </c>
      <c r="D119" s="7" t="s">
        <v>619</v>
      </c>
      <c r="E119" s="5" t="s">
        <v>67</v>
      </c>
      <c r="F119" s="5">
        <v>15113</v>
      </c>
      <c r="G119" s="5" t="s">
        <v>15</v>
      </c>
      <c r="H119" s="5">
        <v>339039</v>
      </c>
      <c r="I119" s="5" t="s">
        <v>16</v>
      </c>
      <c r="J119" s="8" t="s">
        <v>125</v>
      </c>
      <c r="K119" s="8" t="s">
        <v>249</v>
      </c>
    </row>
    <row r="120" spans="1:11" s="9" customFormat="1" ht="12.75">
      <c r="A120" s="5">
        <v>132</v>
      </c>
      <c r="B120" s="6">
        <v>3400</v>
      </c>
      <c r="C120" s="6">
        <v>2765.9</v>
      </c>
      <c r="D120" s="7" t="s">
        <v>620</v>
      </c>
      <c r="E120" s="5" t="s">
        <v>67</v>
      </c>
      <c r="F120" s="5">
        <v>15113</v>
      </c>
      <c r="G120" s="5" t="s">
        <v>15</v>
      </c>
      <c r="H120" s="5">
        <v>339039</v>
      </c>
      <c r="I120" s="5" t="s">
        <v>16</v>
      </c>
      <c r="J120" s="8" t="s">
        <v>251</v>
      </c>
      <c r="K120" s="8" t="s">
        <v>252</v>
      </c>
    </row>
    <row r="121" spans="1:11" s="9" customFormat="1" ht="12.75">
      <c r="A121" s="5">
        <v>133</v>
      </c>
      <c r="B121" s="6">
        <v>19300</v>
      </c>
      <c r="C121" s="6">
        <v>16109.17</v>
      </c>
      <c r="D121" s="7" t="s">
        <v>621</v>
      </c>
      <c r="E121" s="5" t="s">
        <v>67</v>
      </c>
      <c r="F121" s="5">
        <v>15113</v>
      </c>
      <c r="G121" s="5" t="s">
        <v>15</v>
      </c>
      <c r="H121" s="5">
        <v>339039</v>
      </c>
      <c r="I121" s="5" t="s">
        <v>16</v>
      </c>
      <c r="J121" s="8" t="s">
        <v>125</v>
      </c>
      <c r="K121" s="8" t="s">
        <v>252</v>
      </c>
    </row>
    <row r="122" spans="1:11" s="9" customFormat="1" ht="15.75">
      <c r="A122" s="5">
        <v>134</v>
      </c>
      <c r="B122" s="6">
        <v>904721.62</v>
      </c>
      <c r="C122" s="6">
        <v>753338.62</v>
      </c>
      <c r="D122" s="7" t="s">
        <v>622</v>
      </c>
      <c r="E122" s="5" t="s">
        <v>67</v>
      </c>
      <c r="F122" s="5">
        <v>15113</v>
      </c>
      <c r="G122" s="5" t="s">
        <v>15</v>
      </c>
      <c r="H122" s="5">
        <v>339037</v>
      </c>
      <c r="I122" s="5" t="s">
        <v>16</v>
      </c>
      <c r="J122" s="8" t="s">
        <v>255</v>
      </c>
      <c r="K122" s="8" t="s">
        <v>242</v>
      </c>
    </row>
    <row r="123" spans="1:11" s="9" customFormat="1" ht="15.75">
      <c r="A123" s="5">
        <v>135</v>
      </c>
      <c r="B123" s="6">
        <v>18473.33</v>
      </c>
      <c r="C123" s="6">
        <v>16773.33</v>
      </c>
      <c r="D123" s="7" t="s">
        <v>623</v>
      </c>
      <c r="E123" s="5" t="s">
        <v>67</v>
      </c>
      <c r="F123" s="5">
        <v>15113</v>
      </c>
      <c r="G123" s="5" t="s">
        <v>15</v>
      </c>
      <c r="H123" s="5">
        <v>339039</v>
      </c>
      <c r="I123" s="5" t="s">
        <v>16</v>
      </c>
      <c r="J123" s="8" t="s">
        <v>257</v>
      </c>
      <c r="K123" s="8" t="s">
        <v>258</v>
      </c>
    </row>
    <row r="124" spans="1:11" s="9" customFormat="1" ht="15.75">
      <c r="A124" s="5">
        <v>136</v>
      </c>
      <c r="B124" s="6">
        <v>307000</v>
      </c>
      <c r="C124" s="6">
        <v>284447.37</v>
      </c>
      <c r="D124" s="7" t="s">
        <v>624</v>
      </c>
      <c r="E124" s="5" t="s">
        <v>53</v>
      </c>
      <c r="F124" s="5">
        <v>15113</v>
      </c>
      <c r="G124" s="5" t="s">
        <v>15</v>
      </c>
      <c r="H124" s="5">
        <v>339033</v>
      </c>
      <c r="I124" s="5" t="s">
        <v>16</v>
      </c>
      <c r="J124" s="8" t="s">
        <v>260</v>
      </c>
      <c r="K124" s="8" t="s">
        <v>261</v>
      </c>
    </row>
    <row r="125" spans="1:11" s="9" customFormat="1" ht="15.75">
      <c r="A125" s="5">
        <v>137</v>
      </c>
      <c r="B125" s="6">
        <v>2200</v>
      </c>
      <c r="C125" s="6">
        <v>798.5999999999999</v>
      </c>
      <c r="D125" s="7" t="s">
        <v>624</v>
      </c>
      <c r="E125" s="5" t="s">
        <v>53</v>
      </c>
      <c r="F125" s="5">
        <v>15113</v>
      </c>
      <c r="G125" s="5" t="s">
        <v>15</v>
      </c>
      <c r="H125" s="5">
        <v>339039</v>
      </c>
      <c r="I125" s="5" t="s">
        <v>16</v>
      </c>
      <c r="J125" s="8" t="s">
        <v>260</v>
      </c>
      <c r="K125" s="8" t="s">
        <v>262</v>
      </c>
    </row>
    <row r="126" spans="1:11" s="9" customFormat="1" ht="15.75">
      <c r="A126" s="5">
        <v>138</v>
      </c>
      <c r="B126" s="6">
        <v>1446.03</v>
      </c>
      <c r="C126" s="6">
        <v>1446.03</v>
      </c>
      <c r="D126" s="7" t="s">
        <v>624</v>
      </c>
      <c r="E126" s="5" t="s">
        <v>53</v>
      </c>
      <c r="F126" s="5">
        <v>15113</v>
      </c>
      <c r="G126" s="5" t="s">
        <v>15</v>
      </c>
      <c r="H126" s="5">
        <v>339033</v>
      </c>
      <c r="I126" s="5" t="s">
        <v>16</v>
      </c>
      <c r="J126" s="8" t="s">
        <v>263</v>
      </c>
      <c r="K126" s="8" t="s">
        <v>264</v>
      </c>
    </row>
    <row r="127" spans="1:11" s="9" customFormat="1" ht="15.75">
      <c r="A127" s="5">
        <v>139</v>
      </c>
      <c r="B127" s="6">
        <v>19368</v>
      </c>
      <c r="C127" s="6">
        <v>17754</v>
      </c>
      <c r="D127" s="7" t="s">
        <v>625</v>
      </c>
      <c r="E127" s="5" t="s">
        <v>67</v>
      </c>
      <c r="F127" s="5">
        <v>15113</v>
      </c>
      <c r="G127" s="5" t="s">
        <v>15</v>
      </c>
      <c r="H127" s="5">
        <v>339039</v>
      </c>
      <c r="I127" s="5" t="s">
        <v>16</v>
      </c>
      <c r="J127" s="8" t="s">
        <v>266</v>
      </c>
      <c r="K127" s="8" t="s">
        <v>267</v>
      </c>
    </row>
    <row r="128" spans="1:11" s="9" customFormat="1" ht="15.75">
      <c r="A128" s="5">
        <v>140</v>
      </c>
      <c r="B128" s="6">
        <v>27.5</v>
      </c>
      <c r="C128" s="6">
        <v>27.5</v>
      </c>
      <c r="D128" s="7" t="s">
        <v>624</v>
      </c>
      <c r="E128" s="5" t="s">
        <v>53</v>
      </c>
      <c r="F128" s="5">
        <v>15113</v>
      </c>
      <c r="G128" s="5" t="s">
        <v>15</v>
      </c>
      <c r="H128" s="5">
        <v>339039</v>
      </c>
      <c r="I128" s="5" t="s">
        <v>16</v>
      </c>
      <c r="J128" s="8" t="s">
        <v>263</v>
      </c>
      <c r="K128" s="8" t="s">
        <v>262</v>
      </c>
    </row>
    <row r="129" spans="1:11" s="9" customFormat="1" ht="15.75">
      <c r="A129" s="5">
        <v>141</v>
      </c>
      <c r="B129" s="6">
        <v>3500</v>
      </c>
      <c r="C129" s="6">
        <v>3188</v>
      </c>
      <c r="D129" s="7" t="s">
        <v>625</v>
      </c>
      <c r="E129" s="5" t="s">
        <v>67</v>
      </c>
      <c r="F129" s="5">
        <v>15113</v>
      </c>
      <c r="G129" s="5" t="s">
        <v>15</v>
      </c>
      <c r="H129" s="5">
        <v>339030</v>
      </c>
      <c r="I129" s="5" t="s">
        <v>16</v>
      </c>
      <c r="J129" s="8" t="s">
        <v>266</v>
      </c>
      <c r="K129" s="8" t="s">
        <v>268</v>
      </c>
    </row>
    <row r="130" spans="1:11" s="9" customFormat="1" ht="12.75">
      <c r="A130" s="5">
        <v>142</v>
      </c>
      <c r="B130" s="6">
        <v>27600</v>
      </c>
      <c r="C130" s="6">
        <v>23168.95</v>
      </c>
      <c r="D130" s="7" t="s">
        <v>626</v>
      </c>
      <c r="E130" s="5" t="s">
        <v>53</v>
      </c>
      <c r="F130" s="5">
        <v>15113</v>
      </c>
      <c r="G130" s="5" t="s">
        <v>15</v>
      </c>
      <c r="H130" s="5">
        <v>339039</v>
      </c>
      <c r="I130" s="5" t="s">
        <v>16</v>
      </c>
      <c r="J130" s="8" t="s">
        <v>125</v>
      </c>
      <c r="K130" s="8" t="s">
        <v>252</v>
      </c>
    </row>
    <row r="131" spans="1:11" s="9" customFormat="1" ht="15.75">
      <c r="A131" s="5">
        <v>143</v>
      </c>
      <c r="B131" s="6">
        <v>84187.67</v>
      </c>
      <c r="C131" s="6">
        <v>77134.79</v>
      </c>
      <c r="D131" s="7" t="s">
        <v>627</v>
      </c>
      <c r="E131" s="5" t="s">
        <v>67</v>
      </c>
      <c r="F131" s="5">
        <v>15113</v>
      </c>
      <c r="G131" s="5" t="s">
        <v>15</v>
      </c>
      <c r="H131" s="5">
        <v>339037</v>
      </c>
      <c r="I131" s="5" t="s">
        <v>16</v>
      </c>
      <c r="J131" s="8" t="s">
        <v>271</v>
      </c>
      <c r="K131" s="8" t="s">
        <v>242</v>
      </c>
    </row>
    <row r="132" spans="1:11" s="9" customFormat="1" ht="15.75">
      <c r="A132" s="5">
        <v>144</v>
      </c>
      <c r="B132" s="6">
        <v>242131.61</v>
      </c>
      <c r="C132" s="6">
        <v>221876.12999999998</v>
      </c>
      <c r="D132" s="7" t="s">
        <v>628</v>
      </c>
      <c r="E132" s="5" t="s">
        <v>67</v>
      </c>
      <c r="F132" s="5">
        <v>15113</v>
      </c>
      <c r="G132" s="5" t="s">
        <v>15</v>
      </c>
      <c r="H132" s="5">
        <v>339037</v>
      </c>
      <c r="I132" s="5" t="s">
        <v>16</v>
      </c>
      <c r="J132" s="8" t="s">
        <v>224</v>
      </c>
      <c r="K132" s="8" t="s">
        <v>242</v>
      </c>
    </row>
    <row r="133" spans="1:11" s="9" customFormat="1" ht="15.75">
      <c r="A133" s="5">
        <v>146</v>
      </c>
      <c r="B133" s="6">
        <v>266237.48</v>
      </c>
      <c r="C133" s="6">
        <v>242156.71999999997</v>
      </c>
      <c r="D133" s="7" t="s">
        <v>629</v>
      </c>
      <c r="E133" s="5" t="s">
        <v>89</v>
      </c>
      <c r="F133" s="5">
        <v>15113</v>
      </c>
      <c r="G133" s="5" t="s">
        <v>15</v>
      </c>
      <c r="H133" s="5">
        <v>339039</v>
      </c>
      <c r="I133" s="5" t="s">
        <v>16</v>
      </c>
      <c r="J133" s="8" t="s">
        <v>274</v>
      </c>
      <c r="K133" s="8" t="s">
        <v>275</v>
      </c>
    </row>
    <row r="134" spans="1:11" s="9" customFormat="1" ht="15.75">
      <c r="A134" s="5">
        <v>147</v>
      </c>
      <c r="B134" s="6">
        <v>96350</v>
      </c>
      <c r="C134" s="6">
        <v>88560</v>
      </c>
      <c r="D134" s="7" t="s">
        <v>630</v>
      </c>
      <c r="E134" s="5" t="s">
        <v>67</v>
      </c>
      <c r="F134" s="5">
        <v>15113</v>
      </c>
      <c r="G134" s="5" t="s">
        <v>15</v>
      </c>
      <c r="H134" s="5">
        <v>339039</v>
      </c>
      <c r="I134" s="5" t="s">
        <v>16</v>
      </c>
      <c r="J134" s="8" t="s">
        <v>257</v>
      </c>
      <c r="K134" s="8" t="s">
        <v>246</v>
      </c>
    </row>
    <row r="135" spans="1:11" s="9" customFormat="1" ht="15.75">
      <c r="A135" s="5">
        <v>148</v>
      </c>
      <c r="B135" s="6">
        <v>25500</v>
      </c>
      <c r="C135" s="6">
        <v>20156.81</v>
      </c>
      <c r="D135" s="7" t="s">
        <v>631</v>
      </c>
      <c r="E135" s="7" t="s">
        <v>49</v>
      </c>
      <c r="F135" s="5">
        <v>15113</v>
      </c>
      <c r="G135" s="5" t="s">
        <v>15</v>
      </c>
      <c r="H135" s="5">
        <v>339039</v>
      </c>
      <c r="I135" s="5" t="s">
        <v>124</v>
      </c>
      <c r="J135" s="8" t="s">
        <v>278</v>
      </c>
      <c r="K135" s="8" t="s">
        <v>279</v>
      </c>
    </row>
    <row r="136" spans="1:11" s="9" customFormat="1" ht="12.75">
      <c r="A136" s="5">
        <v>149</v>
      </c>
      <c r="B136" s="6">
        <v>18780.05</v>
      </c>
      <c r="C136" s="6">
        <v>15710.45</v>
      </c>
      <c r="D136" s="7" t="s">
        <v>572</v>
      </c>
      <c r="E136" s="5" t="s">
        <v>67</v>
      </c>
      <c r="F136" s="5">
        <v>15113</v>
      </c>
      <c r="G136" s="5" t="s">
        <v>15</v>
      </c>
      <c r="H136" s="5">
        <v>339039</v>
      </c>
      <c r="I136" s="5" t="s">
        <v>16</v>
      </c>
      <c r="J136" s="8" t="s">
        <v>112</v>
      </c>
      <c r="K136" s="8" t="s">
        <v>113</v>
      </c>
    </row>
    <row r="137" spans="1:11" s="9" customFormat="1" ht="15.75">
      <c r="A137" s="5">
        <v>150</v>
      </c>
      <c r="B137" s="6">
        <v>11100</v>
      </c>
      <c r="C137" s="6">
        <v>10500</v>
      </c>
      <c r="D137" s="7" t="s">
        <v>632</v>
      </c>
      <c r="E137" s="5" t="s">
        <v>67</v>
      </c>
      <c r="F137" s="5">
        <v>15113</v>
      </c>
      <c r="G137" s="5" t="s">
        <v>15</v>
      </c>
      <c r="H137" s="5">
        <v>339039</v>
      </c>
      <c r="I137" s="5" t="s">
        <v>16</v>
      </c>
      <c r="J137" s="8" t="s">
        <v>222</v>
      </c>
      <c r="K137" s="8" t="s">
        <v>223</v>
      </c>
    </row>
    <row r="138" spans="1:11" s="9" customFormat="1" ht="15.75">
      <c r="A138" s="5">
        <v>151</v>
      </c>
      <c r="B138" s="6">
        <v>8160</v>
      </c>
      <c r="C138" s="6">
        <v>7480</v>
      </c>
      <c r="D138" s="7" t="s">
        <v>633</v>
      </c>
      <c r="E138" s="7" t="s">
        <v>282</v>
      </c>
      <c r="F138" s="5">
        <v>15113</v>
      </c>
      <c r="G138" s="5" t="s">
        <v>15</v>
      </c>
      <c r="H138" s="5">
        <v>339039</v>
      </c>
      <c r="I138" s="5" t="s">
        <v>16</v>
      </c>
      <c r="J138" s="8" t="s">
        <v>283</v>
      </c>
      <c r="K138" s="8" t="s">
        <v>258</v>
      </c>
    </row>
    <row r="139" spans="1:11" s="9" customFormat="1" ht="15.75">
      <c r="A139" s="5">
        <v>152</v>
      </c>
      <c r="B139" s="6">
        <v>10000</v>
      </c>
      <c r="C139" s="6">
        <v>8227.7</v>
      </c>
      <c r="D139" s="7" t="s">
        <v>634</v>
      </c>
      <c r="E139" s="5" t="s">
        <v>67</v>
      </c>
      <c r="F139" s="5">
        <v>15113</v>
      </c>
      <c r="G139" s="5" t="s">
        <v>15</v>
      </c>
      <c r="H139" s="5">
        <v>339030</v>
      </c>
      <c r="I139" s="5" t="s">
        <v>16</v>
      </c>
      <c r="J139" s="8" t="s">
        <v>285</v>
      </c>
      <c r="K139" s="8" t="s">
        <v>286</v>
      </c>
    </row>
    <row r="140" spans="1:11" s="9" customFormat="1" ht="15.75">
      <c r="A140" s="5">
        <v>153</v>
      </c>
      <c r="B140" s="6">
        <v>153978.16</v>
      </c>
      <c r="C140" s="6">
        <v>153978.16</v>
      </c>
      <c r="D140" s="7" t="s">
        <v>634</v>
      </c>
      <c r="E140" s="5" t="s">
        <v>67</v>
      </c>
      <c r="F140" s="5">
        <v>15113</v>
      </c>
      <c r="G140" s="5" t="s">
        <v>15</v>
      </c>
      <c r="H140" s="5">
        <v>339039</v>
      </c>
      <c r="I140" s="5" t="s">
        <v>16</v>
      </c>
      <c r="J140" s="8" t="s">
        <v>285</v>
      </c>
      <c r="K140" s="8" t="s">
        <v>286</v>
      </c>
    </row>
    <row r="141" spans="1:11" s="9" customFormat="1" ht="15.75">
      <c r="A141" s="5">
        <v>154</v>
      </c>
      <c r="B141" s="6">
        <v>6600</v>
      </c>
      <c r="C141" s="6">
        <v>576</v>
      </c>
      <c r="D141" s="7" t="s">
        <v>635</v>
      </c>
      <c r="E141" s="5" t="s">
        <v>67</v>
      </c>
      <c r="F141" s="5">
        <v>15113</v>
      </c>
      <c r="G141" s="5" t="s">
        <v>15</v>
      </c>
      <c r="H141" s="5">
        <v>339030</v>
      </c>
      <c r="I141" s="5" t="s">
        <v>16</v>
      </c>
      <c r="J141" s="8" t="s">
        <v>288</v>
      </c>
      <c r="K141" s="8" t="s">
        <v>289</v>
      </c>
    </row>
    <row r="142" spans="1:11" s="9" customFormat="1" ht="15.75">
      <c r="A142" s="5">
        <v>155</v>
      </c>
      <c r="B142" s="6">
        <v>49161.75</v>
      </c>
      <c r="C142" s="6">
        <v>48938.29</v>
      </c>
      <c r="D142" s="7" t="s">
        <v>635</v>
      </c>
      <c r="E142" s="5" t="s">
        <v>67</v>
      </c>
      <c r="F142" s="5">
        <v>15113</v>
      </c>
      <c r="G142" s="5" t="s">
        <v>15</v>
      </c>
      <c r="H142" s="5">
        <v>339039</v>
      </c>
      <c r="I142" s="5" t="s">
        <v>16</v>
      </c>
      <c r="J142" s="8" t="s">
        <v>288</v>
      </c>
      <c r="K142" s="8" t="s">
        <v>289</v>
      </c>
    </row>
    <row r="143" spans="1:11" s="9" customFormat="1" ht="15.75">
      <c r="A143" s="5">
        <v>156</v>
      </c>
      <c r="B143" s="6">
        <v>101623.61</v>
      </c>
      <c r="C143" s="6">
        <v>99066.57</v>
      </c>
      <c r="D143" s="7" t="s">
        <v>624</v>
      </c>
      <c r="E143" s="5" t="s">
        <v>53</v>
      </c>
      <c r="F143" s="5">
        <v>15113</v>
      </c>
      <c r="G143" s="5" t="s">
        <v>15</v>
      </c>
      <c r="H143" s="5">
        <v>339033</v>
      </c>
      <c r="I143" s="5" t="s">
        <v>16</v>
      </c>
      <c r="J143" s="8" t="s">
        <v>260</v>
      </c>
      <c r="K143" s="8" t="s">
        <v>261</v>
      </c>
    </row>
    <row r="144" spans="1:11" s="9" customFormat="1" ht="15.75">
      <c r="A144" s="5">
        <v>157</v>
      </c>
      <c r="B144" s="6">
        <v>220.5</v>
      </c>
      <c r="C144" s="6">
        <v>220.5</v>
      </c>
      <c r="D144" s="7" t="s">
        <v>624</v>
      </c>
      <c r="E144" s="5" t="s">
        <v>53</v>
      </c>
      <c r="F144" s="5">
        <v>15113</v>
      </c>
      <c r="G144" s="5" t="s">
        <v>15</v>
      </c>
      <c r="H144" s="5">
        <v>339039</v>
      </c>
      <c r="I144" s="5" t="s">
        <v>16</v>
      </c>
      <c r="J144" s="8" t="s">
        <v>260</v>
      </c>
      <c r="K144" s="8" t="s">
        <v>262</v>
      </c>
    </row>
    <row r="145" spans="1:11" s="9" customFormat="1" ht="12.75">
      <c r="A145" s="5">
        <v>159</v>
      </c>
      <c r="B145" s="6">
        <v>3558.31</v>
      </c>
      <c r="C145" s="6">
        <v>3558.31</v>
      </c>
      <c r="D145" s="7" t="s">
        <v>567</v>
      </c>
      <c r="E145" s="5" t="s">
        <v>89</v>
      </c>
      <c r="F145" s="5">
        <v>15113</v>
      </c>
      <c r="G145" s="5" t="s">
        <v>15</v>
      </c>
      <c r="H145" s="5">
        <v>339039</v>
      </c>
      <c r="I145" s="5" t="s">
        <v>16</v>
      </c>
      <c r="J145" s="8" t="s">
        <v>290</v>
      </c>
      <c r="K145" s="8" t="s">
        <v>291</v>
      </c>
    </row>
    <row r="146" spans="1:11" s="9" customFormat="1" ht="15.75">
      <c r="A146" s="5">
        <v>160</v>
      </c>
      <c r="B146" s="6">
        <v>31048.92</v>
      </c>
      <c r="C146" s="6">
        <v>2048.9199999999983</v>
      </c>
      <c r="D146" s="7" t="s">
        <v>636</v>
      </c>
      <c r="E146" s="5" t="s">
        <v>67</v>
      </c>
      <c r="F146" s="5">
        <v>15113</v>
      </c>
      <c r="G146" s="5" t="s">
        <v>15</v>
      </c>
      <c r="H146" s="5">
        <v>339030</v>
      </c>
      <c r="I146" s="5" t="s">
        <v>16</v>
      </c>
      <c r="J146" s="8" t="s">
        <v>293</v>
      </c>
      <c r="K146" s="8" t="s">
        <v>289</v>
      </c>
    </row>
    <row r="147" spans="1:11" s="9" customFormat="1" ht="15.75">
      <c r="A147" s="5">
        <v>161</v>
      </c>
      <c r="B147" s="6">
        <v>201690.25</v>
      </c>
      <c r="C147" s="6">
        <v>201690.25</v>
      </c>
      <c r="D147" s="7" t="s">
        <v>636</v>
      </c>
      <c r="E147" s="5" t="s">
        <v>67</v>
      </c>
      <c r="F147" s="5">
        <v>15113</v>
      </c>
      <c r="G147" s="5" t="s">
        <v>15</v>
      </c>
      <c r="H147" s="5">
        <v>339039</v>
      </c>
      <c r="I147" s="5" t="s">
        <v>16</v>
      </c>
      <c r="J147" s="8" t="s">
        <v>293</v>
      </c>
      <c r="K147" s="8" t="s">
        <v>289</v>
      </c>
    </row>
    <row r="148" spans="1:11" s="9" customFormat="1" ht="12.75">
      <c r="A148" s="5">
        <v>162</v>
      </c>
      <c r="B148" s="6">
        <v>63698.31</v>
      </c>
      <c r="C148" s="6">
        <v>63698.31</v>
      </c>
      <c r="D148" s="7" t="s">
        <v>637</v>
      </c>
      <c r="E148" s="5" t="s">
        <v>67</v>
      </c>
      <c r="F148" s="5">
        <v>15113</v>
      </c>
      <c r="G148" s="5" t="s">
        <v>15</v>
      </c>
      <c r="H148" s="5">
        <v>339039</v>
      </c>
      <c r="I148" s="5" t="s">
        <v>124</v>
      </c>
      <c r="J148" s="8" t="s">
        <v>125</v>
      </c>
      <c r="K148" s="8" t="s">
        <v>126</v>
      </c>
    </row>
    <row r="149" spans="1:11" s="9" customFormat="1" ht="12.75">
      <c r="A149" s="5">
        <v>164</v>
      </c>
      <c r="B149" s="6">
        <v>8597.6</v>
      </c>
      <c r="C149" s="6">
        <v>7970.22</v>
      </c>
      <c r="D149" s="7" t="s">
        <v>638</v>
      </c>
      <c r="E149" s="5" t="s">
        <v>67</v>
      </c>
      <c r="F149" s="5">
        <v>15113</v>
      </c>
      <c r="G149" s="5" t="s">
        <v>15</v>
      </c>
      <c r="H149" s="5">
        <v>339039</v>
      </c>
      <c r="I149" s="5" t="s">
        <v>16</v>
      </c>
      <c r="J149" s="8" t="s">
        <v>296</v>
      </c>
      <c r="K149" s="8" t="s">
        <v>246</v>
      </c>
    </row>
    <row r="150" spans="1:11" s="9" customFormat="1" ht="15.75">
      <c r="A150" s="5">
        <v>167</v>
      </c>
      <c r="B150" s="6">
        <v>4800</v>
      </c>
      <c r="C150" s="6">
        <v>4800</v>
      </c>
      <c r="D150" s="7" t="s">
        <v>639</v>
      </c>
      <c r="E150" s="5" t="s">
        <v>60</v>
      </c>
      <c r="F150" s="5">
        <v>15113</v>
      </c>
      <c r="G150" s="5" t="s">
        <v>15</v>
      </c>
      <c r="H150" s="5">
        <v>339039</v>
      </c>
      <c r="I150" s="5" t="s">
        <v>16</v>
      </c>
      <c r="J150" s="8" t="s">
        <v>298</v>
      </c>
      <c r="K150" s="8" t="s">
        <v>299</v>
      </c>
    </row>
    <row r="151" spans="1:11" s="9" customFormat="1" ht="12.75">
      <c r="A151" s="5">
        <v>168</v>
      </c>
      <c r="B151" s="6">
        <v>1322</v>
      </c>
      <c r="C151" s="6">
        <v>1322</v>
      </c>
      <c r="D151" s="7" t="s">
        <v>640</v>
      </c>
      <c r="E151" s="5" t="s">
        <v>67</v>
      </c>
      <c r="F151" s="5">
        <v>15113</v>
      </c>
      <c r="G151" s="5" t="s">
        <v>15</v>
      </c>
      <c r="H151" s="5">
        <v>339030</v>
      </c>
      <c r="I151" s="5" t="s">
        <v>16</v>
      </c>
      <c r="J151" s="8" t="s">
        <v>301</v>
      </c>
      <c r="K151" s="8" t="s">
        <v>302</v>
      </c>
    </row>
    <row r="152" spans="1:11" s="9" customFormat="1" ht="15.75">
      <c r="A152" s="5">
        <v>169</v>
      </c>
      <c r="B152" s="6">
        <v>51503.61</v>
      </c>
      <c r="C152" s="6">
        <v>51503.61</v>
      </c>
      <c r="D152" s="7" t="s">
        <v>589</v>
      </c>
      <c r="E152" s="5" t="s">
        <v>14</v>
      </c>
      <c r="F152" s="5">
        <v>71103</v>
      </c>
      <c r="G152" s="5" t="s">
        <v>303</v>
      </c>
      <c r="H152" s="5">
        <v>319091</v>
      </c>
      <c r="I152" s="5" t="s">
        <v>16</v>
      </c>
      <c r="J152" s="8" t="s">
        <v>304</v>
      </c>
      <c r="K152" s="8" t="s">
        <v>305</v>
      </c>
    </row>
    <row r="153" spans="1:11" s="9" customFormat="1" ht="15.75">
      <c r="A153" s="5">
        <v>170</v>
      </c>
      <c r="B153" s="6">
        <v>44500</v>
      </c>
      <c r="C153" s="6">
        <v>35876.2</v>
      </c>
      <c r="D153" s="7" t="s">
        <v>642</v>
      </c>
      <c r="E153" s="7" t="s">
        <v>131</v>
      </c>
      <c r="F153" s="5">
        <v>15113</v>
      </c>
      <c r="G153" s="5" t="s">
        <v>15</v>
      </c>
      <c r="H153" s="5">
        <v>339039</v>
      </c>
      <c r="I153" s="5" t="s">
        <v>124</v>
      </c>
      <c r="J153" s="8" t="s">
        <v>307</v>
      </c>
      <c r="K153" s="8" t="s">
        <v>308</v>
      </c>
    </row>
    <row r="154" spans="1:11" s="9" customFormat="1" ht="15.75">
      <c r="A154" s="5">
        <v>171</v>
      </c>
      <c r="B154" s="6">
        <v>13560</v>
      </c>
      <c r="C154" s="6">
        <v>12386.5</v>
      </c>
      <c r="D154" s="7" t="s">
        <v>643</v>
      </c>
      <c r="E154" s="5" t="s">
        <v>67</v>
      </c>
      <c r="F154" s="5">
        <v>15113</v>
      </c>
      <c r="G154" s="5" t="s">
        <v>15</v>
      </c>
      <c r="H154" s="5">
        <v>339039</v>
      </c>
      <c r="I154" s="5" t="s">
        <v>16</v>
      </c>
      <c r="J154" s="8" t="s">
        <v>644</v>
      </c>
      <c r="K154" s="8" t="s">
        <v>223</v>
      </c>
    </row>
    <row r="155" spans="1:11" s="9" customFormat="1" ht="15.75">
      <c r="A155" s="5">
        <v>172</v>
      </c>
      <c r="B155" s="6">
        <v>9711.87</v>
      </c>
      <c r="C155" s="6">
        <v>8828.320000000002</v>
      </c>
      <c r="D155" s="7" t="s">
        <v>643</v>
      </c>
      <c r="E155" s="5" t="s">
        <v>67</v>
      </c>
      <c r="F155" s="5">
        <v>15113</v>
      </c>
      <c r="G155" s="5" t="s">
        <v>15</v>
      </c>
      <c r="H155" s="5">
        <v>339039</v>
      </c>
      <c r="I155" s="5" t="s">
        <v>16</v>
      </c>
      <c r="J155" s="8" t="s">
        <v>311</v>
      </c>
      <c r="K155" s="8" t="s">
        <v>312</v>
      </c>
    </row>
    <row r="156" spans="1:11" s="9" customFormat="1" ht="15.75">
      <c r="A156" s="5">
        <v>173</v>
      </c>
      <c r="B156" s="6">
        <v>22674.92</v>
      </c>
      <c r="C156" s="6">
        <v>22674.92</v>
      </c>
      <c r="D156" s="7" t="s">
        <v>645</v>
      </c>
      <c r="E156" s="5" t="s">
        <v>67</v>
      </c>
      <c r="F156" s="5">
        <v>15113</v>
      </c>
      <c r="G156" s="5" t="s">
        <v>15</v>
      </c>
      <c r="H156" s="5">
        <v>339039</v>
      </c>
      <c r="I156" s="5" t="s">
        <v>124</v>
      </c>
      <c r="J156" s="8" t="s">
        <v>314</v>
      </c>
      <c r="K156" s="8" t="s">
        <v>315</v>
      </c>
    </row>
    <row r="157" spans="1:11" s="9" customFormat="1" ht="12.75">
      <c r="A157" s="5">
        <v>174</v>
      </c>
      <c r="B157" s="6">
        <v>12</v>
      </c>
      <c r="C157" s="6">
        <v>12</v>
      </c>
      <c r="D157" s="7" t="s">
        <v>646</v>
      </c>
      <c r="E157" s="5" t="s">
        <v>53</v>
      </c>
      <c r="F157" s="5">
        <v>15113</v>
      </c>
      <c r="G157" s="5" t="s">
        <v>15</v>
      </c>
      <c r="H157" s="5">
        <v>339030</v>
      </c>
      <c r="I157" s="5" t="s">
        <v>16</v>
      </c>
      <c r="J157" s="8" t="s">
        <v>317</v>
      </c>
      <c r="K157" s="8" t="s">
        <v>235</v>
      </c>
    </row>
    <row r="158" spans="1:11" s="9" customFormat="1" ht="12.75">
      <c r="A158" s="5">
        <v>175</v>
      </c>
      <c r="B158" s="6">
        <v>100743.01</v>
      </c>
      <c r="C158" s="6">
        <v>92297.24</v>
      </c>
      <c r="D158" s="7" t="s">
        <v>647</v>
      </c>
      <c r="E158" s="5" t="s">
        <v>89</v>
      </c>
      <c r="F158" s="5">
        <v>15113</v>
      </c>
      <c r="G158" s="5" t="s">
        <v>15</v>
      </c>
      <c r="H158" s="5">
        <v>339036</v>
      </c>
      <c r="I158" s="5" t="s">
        <v>16</v>
      </c>
      <c r="J158" s="8" t="s">
        <v>319</v>
      </c>
      <c r="K158" s="8" t="s">
        <v>320</v>
      </c>
    </row>
    <row r="159" spans="1:11" s="9" customFormat="1" ht="15.75">
      <c r="A159" s="5">
        <v>176</v>
      </c>
      <c r="B159" s="6">
        <v>25740</v>
      </c>
      <c r="C159" s="6">
        <v>22971.34</v>
      </c>
      <c r="D159" s="7" t="s">
        <v>647</v>
      </c>
      <c r="E159" s="5" t="s">
        <v>89</v>
      </c>
      <c r="F159" s="5">
        <v>15113</v>
      </c>
      <c r="G159" s="5" t="s">
        <v>15</v>
      </c>
      <c r="H159" s="5">
        <v>339039</v>
      </c>
      <c r="I159" s="5" t="s">
        <v>16</v>
      </c>
      <c r="J159" s="8" t="s">
        <v>321</v>
      </c>
      <c r="K159" s="8" t="s">
        <v>162</v>
      </c>
    </row>
    <row r="160" spans="1:11" s="9" customFormat="1" ht="15.75">
      <c r="A160" s="5">
        <v>177</v>
      </c>
      <c r="B160" s="6">
        <v>297636</v>
      </c>
      <c r="C160" s="6">
        <v>272020.17</v>
      </c>
      <c r="D160" s="7" t="s">
        <v>648</v>
      </c>
      <c r="E160" s="5" t="s">
        <v>67</v>
      </c>
      <c r="F160" s="5">
        <v>15113</v>
      </c>
      <c r="G160" s="5" t="s">
        <v>15</v>
      </c>
      <c r="H160" s="5">
        <v>339039</v>
      </c>
      <c r="I160" s="5" t="s">
        <v>16</v>
      </c>
      <c r="J160" s="8" t="s">
        <v>222</v>
      </c>
      <c r="K160" s="8" t="s">
        <v>223</v>
      </c>
    </row>
    <row r="161" spans="1:11" s="9" customFormat="1" ht="15.75">
      <c r="A161" s="5">
        <v>178</v>
      </c>
      <c r="B161" s="6">
        <v>49901.08</v>
      </c>
      <c r="C161" s="6">
        <v>45715.12</v>
      </c>
      <c r="D161" s="7" t="s">
        <v>648</v>
      </c>
      <c r="E161" s="5" t="s">
        <v>67</v>
      </c>
      <c r="F161" s="5">
        <v>15113</v>
      </c>
      <c r="G161" s="5" t="s">
        <v>15</v>
      </c>
      <c r="H161" s="5">
        <v>339039</v>
      </c>
      <c r="I161" s="5" t="s">
        <v>16</v>
      </c>
      <c r="J161" s="8" t="s">
        <v>644</v>
      </c>
      <c r="K161" s="8" t="s">
        <v>223</v>
      </c>
    </row>
    <row r="162" spans="1:11" s="9" customFormat="1" ht="12.75">
      <c r="A162" s="5">
        <v>179</v>
      </c>
      <c r="B162" s="6">
        <v>1556</v>
      </c>
      <c r="C162" s="6">
        <v>1556</v>
      </c>
      <c r="D162" s="7" t="s">
        <v>575</v>
      </c>
      <c r="E162" s="5" t="s">
        <v>67</v>
      </c>
      <c r="F162" s="5">
        <v>15113</v>
      </c>
      <c r="G162" s="5" t="s">
        <v>97</v>
      </c>
      <c r="H162" s="5">
        <v>339092</v>
      </c>
      <c r="I162" s="5" t="s">
        <v>16</v>
      </c>
      <c r="J162" s="8" t="s">
        <v>121</v>
      </c>
      <c r="K162" s="8" t="s">
        <v>122</v>
      </c>
    </row>
    <row r="163" spans="1:11" s="9" customFormat="1" ht="15.75">
      <c r="A163" s="5">
        <v>180</v>
      </c>
      <c r="B163" s="6">
        <v>126240</v>
      </c>
      <c r="C163" s="6">
        <v>100818.4</v>
      </c>
      <c r="D163" s="7" t="s">
        <v>649</v>
      </c>
      <c r="E163" s="7" t="s">
        <v>131</v>
      </c>
      <c r="F163" s="5">
        <v>15113</v>
      </c>
      <c r="G163" s="5" t="s">
        <v>15</v>
      </c>
      <c r="H163" s="5">
        <v>339039</v>
      </c>
      <c r="I163" s="5" t="s">
        <v>124</v>
      </c>
      <c r="J163" s="8" t="s">
        <v>307</v>
      </c>
      <c r="K163" s="8" t="s">
        <v>308</v>
      </c>
    </row>
    <row r="164" spans="1:11" s="9" customFormat="1" ht="15.75">
      <c r="A164" s="5">
        <v>182</v>
      </c>
      <c r="B164" s="6">
        <v>668821.77</v>
      </c>
      <c r="C164" s="6">
        <v>546619.92</v>
      </c>
      <c r="D164" s="7" t="s">
        <v>650</v>
      </c>
      <c r="E164" s="5" t="s">
        <v>67</v>
      </c>
      <c r="F164" s="5">
        <v>15113</v>
      </c>
      <c r="G164" s="5" t="s">
        <v>15</v>
      </c>
      <c r="H164" s="5">
        <v>339037</v>
      </c>
      <c r="I164" s="5" t="s">
        <v>124</v>
      </c>
      <c r="J164" s="8" t="s">
        <v>325</v>
      </c>
      <c r="K164" s="8" t="s">
        <v>133</v>
      </c>
    </row>
    <row r="165" spans="1:11" s="9" customFormat="1" ht="15.75">
      <c r="A165" s="5">
        <v>183</v>
      </c>
      <c r="B165" s="6">
        <v>6650.03</v>
      </c>
      <c r="C165" s="6">
        <v>6650.03</v>
      </c>
      <c r="D165" s="7" t="s">
        <v>554</v>
      </c>
      <c r="E165" s="7" t="s">
        <v>14</v>
      </c>
      <c r="F165" s="5">
        <v>15113</v>
      </c>
      <c r="G165" s="5" t="s">
        <v>35</v>
      </c>
      <c r="H165" s="5">
        <v>339092</v>
      </c>
      <c r="I165" s="5" t="s">
        <v>16</v>
      </c>
      <c r="J165" s="8" t="s">
        <v>17</v>
      </c>
      <c r="K165" s="8" t="s">
        <v>36</v>
      </c>
    </row>
    <row r="166" spans="1:11" s="9" customFormat="1" ht="15.75">
      <c r="A166" s="5">
        <v>185</v>
      </c>
      <c r="B166" s="6">
        <v>259338.94</v>
      </c>
      <c r="C166" s="6">
        <v>259338.94</v>
      </c>
      <c r="D166" s="7" t="s">
        <v>554</v>
      </c>
      <c r="E166" s="5" t="s">
        <v>14</v>
      </c>
      <c r="F166" s="5">
        <v>15113</v>
      </c>
      <c r="G166" s="5" t="s">
        <v>15</v>
      </c>
      <c r="H166" s="5">
        <v>319092</v>
      </c>
      <c r="I166" s="5" t="s">
        <v>16</v>
      </c>
      <c r="J166" s="8" t="s">
        <v>17</v>
      </c>
      <c r="K166" s="8" t="s">
        <v>326</v>
      </c>
    </row>
    <row r="167" spans="1:11" s="9" customFormat="1" ht="15.75">
      <c r="A167" s="5">
        <v>186</v>
      </c>
      <c r="B167" s="6">
        <v>31678.39</v>
      </c>
      <c r="C167" s="6">
        <v>31678.39</v>
      </c>
      <c r="D167" s="7" t="s">
        <v>554</v>
      </c>
      <c r="E167" s="5" t="s">
        <v>14</v>
      </c>
      <c r="F167" s="5">
        <v>15113</v>
      </c>
      <c r="G167" s="5" t="s">
        <v>25</v>
      </c>
      <c r="H167" s="5">
        <v>319092</v>
      </c>
      <c r="I167" s="5" t="s">
        <v>26</v>
      </c>
      <c r="J167" s="8" t="s">
        <v>17</v>
      </c>
      <c r="K167" s="8" t="s">
        <v>327</v>
      </c>
    </row>
    <row r="168" spans="1:11" s="9" customFormat="1" ht="12.75">
      <c r="A168" s="5">
        <v>187</v>
      </c>
      <c r="B168" s="6">
        <v>3374.52</v>
      </c>
      <c r="C168" s="6">
        <v>3374.52</v>
      </c>
      <c r="D168" s="7" t="s">
        <v>652</v>
      </c>
      <c r="E168" s="5" t="s">
        <v>60</v>
      </c>
      <c r="F168" s="5">
        <v>15113</v>
      </c>
      <c r="G168" s="5" t="s">
        <v>15</v>
      </c>
      <c r="H168" s="5">
        <v>339039</v>
      </c>
      <c r="I168" s="5" t="s">
        <v>124</v>
      </c>
      <c r="J168" s="8" t="s">
        <v>108</v>
      </c>
      <c r="K168" s="8" t="s">
        <v>329</v>
      </c>
    </row>
    <row r="169" spans="1:11" s="9" customFormat="1" ht="15.75">
      <c r="A169" s="5">
        <v>188</v>
      </c>
      <c r="B169" s="6">
        <v>2700</v>
      </c>
      <c r="C169" s="6">
        <v>1457.3</v>
      </c>
      <c r="D169" s="7" t="s">
        <v>653</v>
      </c>
      <c r="E169" s="5" t="s">
        <v>53</v>
      </c>
      <c r="F169" s="5">
        <v>15113</v>
      </c>
      <c r="G169" s="5" t="s">
        <v>15</v>
      </c>
      <c r="H169" s="5">
        <v>339030</v>
      </c>
      <c r="I169" s="5" t="s">
        <v>16</v>
      </c>
      <c r="J169" s="8" t="s">
        <v>331</v>
      </c>
      <c r="K169" s="8" t="s">
        <v>332</v>
      </c>
    </row>
    <row r="170" spans="1:11" s="9" customFormat="1" ht="15.75">
      <c r="A170" s="5">
        <v>189</v>
      </c>
      <c r="B170" s="6">
        <v>29801.8</v>
      </c>
      <c r="C170" s="6">
        <v>27428.42</v>
      </c>
      <c r="D170" s="7" t="s">
        <v>653</v>
      </c>
      <c r="E170" s="5" t="s">
        <v>53</v>
      </c>
      <c r="F170" s="5">
        <v>15113</v>
      </c>
      <c r="G170" s="5" t="s">
        <v>15</v>
      </c>
      <c r="H170" s="5">
        <v>339039</v>
      </c>
      <c r="I170" s="5" t="s">
        <v>16</v>
      </c>
      <c r="J170" s="8" t="s">
        <v>331</v>
      </c>
      <c r="K170" s="8" t="s">
        <v>333</v>
      </c>
    </row>
    <row r="171" spans="1:11" s="9" customFormat="1" ht="12.75">
      <c r="A171" s="5">
        <v>190</v>
      </c>
      <c r="B171" s="6">
        <v>65263.96</v>
      </c>
      <c r="C171" s="6">
        <v>65263.96</v>
      </c>
      <c r="D171" s="7" t="s">
        <v>654</v>
      </c>
      <c r="E171" s="5" t="s">
        <v>89</v>
      </c>
      <c r="F171" s="5">
        <v>15113</v>
      </c>
      <c r="G171" s="5" t="s">
        <v>15</v>
      </c>
      <c r="H171" s="5">
        <v>339039</v>
      </c>
      <c r="I171" s="5" t="s">
        <v>16</v>
      </c>
      <c r="J171" s="8" t="s">
        <v>335</v>
      </c>
      <c r="K171" s="8" t="s">
        <v>336</v>
      </c>
    </row>
    <row r="172" spans="1:11" s="9" customFormat="1" ht="12.75">
      <c r="A172" s="5">
        <v>191</v>
      </c>
      <c r="B172" s="6">
        <v>28934.46</v>
      </c>
      <c r="C172" s="6">
        <v>28934.46</v>
      </c>
      <c r="D172" s="7" t="s">
        <v>655</v>
      </c>
      <c r="E172" s="5" t="s">
        <v>89</v>
      </c>
      <c r="F172" s="5">
        <v>15113</v>
      </c>
      <c r="G172" s="5" t="s">
        <v>15</v>
      </c>
      <c r="H172" s="5">
        <v>339039</v>
      </c>
      <c r="I172" s="5" t="s">
        <v>16</v>
      </c>
      <c r="J172" s="8" t="s">
        <v>338</v>
      </c>
      <c r="K172" s="8" t="s">
        <v>336</v>
      </c>
    </row>
    <row r="173" spans="1:11" s="9" customFormat="1" ht="15.75">
      <c r="A173" s="5">
        <v>192</v>
      </c>
      <c r="B173" s="6">
        <v>72000</v>
      </c>
      <c r="C173" s="6">
        <v>66000</v>
      </c>
      <c r="D173" s="7" t="s">
        <v>656</v>
      </c>
      <c r="E173" s="5" t="s">
        <v>53</v>
      </c>
      <c r="F173" s="5">
        <v>15113</v>
      </c>
      <c r="G173" s="5" t="s">
        <v>15</v>
      </c>
      <c r="H173" s="5">
        <v>339039</v>
      </c>
      <c r="I173" s="5" t="s">
        <v>16</v>
      </c>
      <c r="J173" s="8" t="s">
        <v>340</v>
      </c>
      <c r="K173" s="8" t="s">
        <v>341</v>
      </c>
    </row>
    <row r="174" spans="1:11" s="9" customFormat="1" ht="15.75">
      <c r="A174" s="5">
        <v>193</v>
      </c>
      <c r="B174" s="6">
        <v>48000</v>
      </c>
      <c r="C174" s="6">
        <v>0</v>
      </c>
      <c r="D174" s="7" t="s">
        <v>657</v>
      </c>
      <c r="E174" s="5" t="s">
        <v>67</v>
      </c>
      <c r="F174" s="5">
        <v>15113</v>
      </c>
      <c r="G174" s="5" t="s">
        <v>15</v>
      </c>
      <c r="H174" s="5">
        <v>339039</v>
      </c>
      <c r="I174" s="5" t="s">
        <v>16</v>
      </c>
      <c r="J174" s="8" t="s">
        <v>170</v>
      </c>
      <c r="K174" s="8" t="s">
        <v>343</v>
      </c>
    </row>
    <row r="175" spans="1:11" s="9" customFormat="1" ht="15.75">
      <c r="A175" s="5">
        <v>194</v>
      </c>
      <c r="B175" s="6">
        <v>60000</v>
      </c>
      <c r="C175" s="6">
        <v>0</v>
      </c>
      <c r="D175" s="7" t="s">
        <v>658</v>
      </c>
      <c r="E175" s="5" t="s">
        <v>67</v>
      </c>
      <c r="F175" s="5">
        <v>15113</v>
      </c>
      <c r="G175" s="5" t="s">
        <v>15</v>
      </c>
      <c r="H175" s="5">
        <v>339039</v>
      </c>
      <c r="I175" s="5" t="s">
        <v>16</v>
      </c>
      <c r="J175" s="8" t="s">
        <v>170</v>
      </c>
      <c r="K175" s="8" t="s">
        <v>252</v>
      </c>
    </row>
    <row r="176" spans="1:11" s="9" customFormat="1" ht="15.75">
      <c r="A176" s="5">
        <v>196</v>
      </c>
      <c r="B176" s="6">
        <v>1743.5</v>
      </c>
      <c r="C176" s="6">
        <v>1743.5</v>
      </c>
      <c r="D176" s="7" t="s">
        <v>659</v>
      </c>
      <c r="E176" s="5" t="s">
        <v>60</v>
      </c>
      <c r="F176" s="5">
        <v>15113</v>
      </c>
      <c r="G176" s="5" t="s">
        <v>15</v>
      </c>
      <c r="H176" s="5">
        <v>339047</v>
      </c>
      <c r="I176" s="5" t="s">
        <v>16</v>
      </c>
      <c r="J176" s="8" t="s">
        <v>348</v>
      </c>
      <c r="K176" s="8" t="s">
        <v>102</v>
      </c>
    </row>
    <row r="177" spans="1:11" s="9" customFormat="1" ht="15.75">
      <c r="A177" s="5">
        <v>197</v>
      </c>
      <c r="B177" s="6">
        <v>1700.49</v>
      </c>
      <c r="C177" s="6">
        <v>1700.49</v>
      </c>
      <c r="D177" s="7" t="s">
        <v>659</v>
      </c>
      <c r="E177" s="5" t="s">
        <v>60</v>
      </c>
      <c r="F177" s="5">
        <v>15113</v>
      </c>
      <c r="G177" s="5" t="s">
        <v>15</v>
      </c>
      <c r="H177" s="5">
        <v>339039</v>
      </c>
      <c r="I177" s="5" t="s">
        <v>16</v>
      </c>
      <c r="J177" s="8" t="s">
        <v>349</v>
      </c>
      <c r="K177" s="8" t="s">
        <v>350</v>
      </c>
    </row>
    <row r="178" spans="1:11" s="9" customFormat="1" ht="15.75">
      <c r="A178" s="5">
        <v>198</v>
      </c>
      <c r="B178" s="6">
        <v>60105.84</v>
      </c>
      <c r="C178" s="6">
        <v>36396.36</v>
      </c>
      <c r="D178" s="7" t="s">
        <v>660</v>
      </c>
      <c r="E178" s="7" t="s">
        <v>131</v>
      </c>
      <c r="F178" s="5">
        <v>15113</v>
      </c>
      <c r="G178" s="5" t="s">
        <v>15</v>
      </c>
      <c r="H178" s="5">
        <v>339039</v>
      </c>
      <c r="I178" s="5" t="s">
        <v>124</v>
      </c>
      <c r="J178" s="8" t="s">
        <v>352</v>
      </c>
      <c r="K178" s="8" t="s">
        <v>133</v>
      </c>
    </row>
    <row r="179" spans="1:11" s="9" customFormat="1" ht="12.75">
      <c r="A179" s="5">
        <v>199</v>
      </c>
      <c r="B179" s="6">
        <v>179579.14</v>
      </c>
      <c r="C179" s="6">
        <v>162900.56</v>
      </c>
      <c r="D179" s="7" t="s">
        <v>661</v>
      </c>
      <c r="E179" s="5" t="s">
        <v>67</v>
      </c>
      <c r="F179" s="5">
        <v>15113</v>
      </c>
      <c r="G179" s="5" t="s">
        <v>15</v>
      </c>
      <c r="H179" s="5">
        <v>339039</v>
      </c>
      <c r="I179" s="5" t="s">
        <v>124</v>
      </c>
      <c r="J179" s="8" t="s">
        <v>354</v>
      </c>
      <c r="K179" s="8" t="s">
        <v>355</v>
      </c>
    </row>
    <row r="180" spans="1:11" s="9" customFormat="1" ht="15.75">
      <c r="A180" s="5">
        <v>200</v>
      </c>
      <c r="B180" s="6">
        <v>2500</v>
      </c>
      <c r="C180" s="6">
        <v>630</v>
      </c>
      <c r="D180" s="7" t="s">
        <v>662</v>
      </c>
      <c r="E180" s="5" t="s">
        <v>60</v>
      </c>
      <c r="F180" s="5">
        <v>15113</v>
      </c>
      <c r="G180" s="5" t="s">
        <v>15</v>
      </c>
      <c r="H180" s="5">
        <v>339039</v>
      </c>
      <c r="I180" s="5" t="s">
        <v>16</v>
      </c>
      <c r="J180" s="8" t="s">
        <v>357</v>
      </c>
      <c r="K180" s="8" t="s">
        <v>358</v>
      </c>
    </row>
    <row r="181" spans="1:11" s="9" customFormat="1" ht="15.75">
      <c r="A181" s="5">
        <v>201</v>
      </c>
      <c r="B181" s="6">
        <v>1170</v>
      </c>
      <c r="C181" s="6">
        <v>585</v>
      </c>
      <c r="D181" s="7" t="s">
        <v>662</v>
      </c>
      <c r="E181" s="5" t="s">
        <v>60</v>
      </c>
      <c r="F181" s="5">
        <v>15113</v>
      </c>
      <c r="G181" s="5" t="s">
        <v>15</v>
      </c>
      <c r="H181" s="5">
        <v>339030</v>
      </c>
      <c r="I181" s="5" t="s">
        <v>16</v>
      </c>
      <c r="J181" s="8" t="s">
        <v>357</v>
      </c>
      <c r="K181" s="8" t="s">
        <v>358</v>
      </c>
    </row>
    <row r="182" spans="1:11" s="9" customFormat="1" ht="15.75">
      <c r="A182" s="5">
        <v>202</v>
      </c>
      <c r="B182" s="6">
        <v>10730</v>
      </c>
      <c r="C182" s="6">
        <v>10730</v>
      </c>
      <c r="D182" s="7" t="s">
        <v>568</v>
      </c>
      <c r="E182" s="7" t="s">
        <v>49</v>
      </c>
      <c r="F182" s="5">
        <v>15113</v>
      </c>
      <c r="G182" s="5" t="s">
        <v>97</v>
      </c>
      <c r="H182" s="5">
        <v>339039</v>
      </c>
      <c r="I182" s="5" t="s">
        <v>16</v>
      </c>
      <c r="J182" s="8" t="s">
        <v>98</v>
      </c>
      <c r="K182" s="8" t="s">
        <v>99</v>
      </c>
    </row>
    <row r="183" spans="1:11" s="9" customFormat="1" ht="15.75">
      <c r="A183" s="5">
        <v>203</v>
      </c>
      <c r="B183" s="6">
        <v>178951.6</v>
      </c>
      <c r="C183" s="6">
        <v>178173.14</v>
      </c>
      <c r="D183" s="7" t="s">
        <v>663</v>
      </c>
      <c r="E183" s="5" t="s">
        <v>67</v>
      </c>
      <c r="F183" s="5">
        <v>15113</v>
      </c>
      <c r="G183" s="5" t="s">
        <v>15</v>
      </c>
      <c r="H183" s="5">
        <v>339039</v>
      </c>
      <c r="I183" s="5" t="s">
        <v>16</v>
      </c>
      <c r="J183" s="8" t="s">
        <v>360</v>
      </c>
      <c r="K183" s="8" t="s">
        <v>361</v>
      </c>
    </row>
    <row r="184" spans="1:11" s="9" customFormat="1" ht="23.25">
      <c r="A184" s="5">
        <v>204</v>
      </c>
      <c r="B184" s="6">
        <v>58000</v>
      </c>
      <c r="C184" s="6">
        <v>44064.59</v>
      </c>
      <c r="D184" s="7" t="s">
        <v>664</v>
      </c>
      <c r="E184" s="5" t="s">
        <v>67</v>
      </c>
      <c r="F184" s="5">
        <v>15113</v>
      </c>
      <c r="G184" s="5" t="s">
        <v>15</v>
      </c>
      <c r="H184" s="5">
        <v>339039</v>
      </c>
      <c r="I184" s="5" t="s">
        <v>16</v>
      </c>
      <c r="J184" s="8" t="s">
        <v>363</v>
      </c>
      <c r="K184" s="8" t="s">
        <v>364</v>
      </c>
    </row>
    <row r="185" spans="1:11" s="9" customFormat="1" ht="15.75">
      <c r="A185" s="5">
        <v>205</v>
      </c>
      <c r="B185" s="6">
        <v>184</v>
      </c>
      <c r="C185" s="6">
        <v>184</v>
      </c>
      <c r="D185" s="7" t="s">
        <v>665</v>
      </c>
      <c r="E185" s="5" t="s">
        <v>60</v>
      </c>
      <c r="F185" s="5">
        <v>15113</v>
      </c>
      <c r="G185" s="5" t="s">
        <v>15</v>
      </c>
      <c r="H185" s="5">
        <v>339092</v>
      </c>
      <c r="I185" s="5" t="s">
        <v>16</v>
      </c>
      <c r="J185" s="8" t="s">
        <v>366</v>
      </c>
      <c r="K185" s="8" t="s">
        <v>65</v>
      </c>
    </row>
    <row r="186" spans="1:11" s="9" customFormat="1" ht="15.75">
      <c r="A186" s="5">
        <v>206</v>
      </c>
      <c r="B186" s="6">
        <v>45</v>
      </c>
      <c r="C186" s="6">
        <v>45</v>
      </c>
      <c r="D186" s="7" t="s">
        <v>665</v>
      </c>
      <c r="E186" s="5" t="s">
        <v>60</v>
      </c>
      <c r="F186" s="5">
        <v>15113</v>
      </c>
      <c r="G186" s="5" t="s">
        <v>15</v>
      </c>
      <c r="H186" s="5">
        <v>339092</v>
      </c>
      <c r="I186" s="5" t="s">
        <v>16</v>
      </c>
      <c r="J186" s="8" t="s">
        <v>367</v>
      </c>
      <c r="K186" s="8" t="s">
        <v>368</v>
      </c>
    </row>
    <row r="187" spans="1:11" s="9" customFormat="1" ht="12.75">
      <c r="A187" s="5">
        <v>208</v>
      </c>
      <c r="B187" s="6">
        <v>52200</v>
      </c>
      <c r="C187" s="6">
        <v>45516.36</v>
      </c>
      <c r="D187" s="7" t="s">
        <v>666</v>
      </c>
      <c r="E187" s="5" t="s">
        <v>89</v>
      </c>
      <c r="F187" s="5">
        <v>15113</v>
      </c>
      <c r="G187" s="5" t="s">
        <v>15</v>
      </c>
      <c r="H187" s="5">
        <v>339039</v>
      </c>
      <c r="I187" s="5" t="s">
        <v>16</v>
      </c>
      <c r="J187" s="8" t="s">
        <v>338</v>
      </c>
      <c r="K187" s="8" t="s">
        <v>370</v>
      </c>
    </row>
    <row r="188" spans="1:11" s="9" customFormat="1" ht="15.75">
      <c r="A188" s="5">
        <v>209</v>
      </c>
      <c r="B188" s="6">
        <v>12475.08</v>
      </c>
      <c r="C188" s="6">
        <v>8467.779999999999</v>
      </c>
      <c r="D188" s="7" t="s">
        <v>667</v>
      </c>
      <c r="E188" s="5" t="s">
        <v>67</v>
      </c>
      <c r="F188" s="5">
        <v>15113</v>
      </c>
      <c r="G188" s="5" t="s">
        <v>15</v>
      </c>
      <c r="H188" s="5">
        <v>339030</v>
      </c>
      <c r="I188" s="5" t="s">
        <v>16</v>
      </c>
      <c r="J188" s="8" t="s">
        <v>293</v>
      </c>
      <c r="K188" s="8" t="s">
        <v>289</v>
      </c>
    </row>
    <row r="189" spans="1:11" s="9" customFormat="1" ht="15.75">
      <c r="A189" s="5">
        <v>210</v>
      </c>
      <c r="B189" s="6">
        <v>318794.25</v>
      </c>
      <c r="C189" s="6">
        <v>318078.38</v>
      </c>
      <c r="D189" s="7" t="s">
        <v>667</v>
      </c>
      <c r="E189" s="5" t="s">
        <v>67</v>
      </c>
      <c r="F189" s="5">
        <v>15113</v>
      </c>
      <c r="G189" s="5" t="s">
        <v>15</v>
      </c>
      <c r="H189" s="5">
        <v>339039</v>
      </c>
      <c r="I189" s="5" t="s">
        <v>16</v>
      </c>
      <c r="J189" s="8" t="s">
        <v>293</v>
      </c>
      <c r="K189" s="8" t="s">
        <v>289</v>
      </c>
    </row>
    <row r="190" spans="1:11" s="9" customFormat="1" ht="15.75">
      <c r="A190" s="5">
        <v>212</v>
      </c>
      <c r="B190" s="6">
        <v>400</v>
      </c>
      <c r="C190" s="6">
        <v>400</v>
      </c>
      <c r="D190" s="7" t="s">
        <v>668</v>
      </c>
      <c r="E190" s="5" t="s">
        <v>60</v>
      </c>
      <c r="F190" s="5">
        <v>15113</v>
      </c>
      <c r="G190" s="5" t="s">
        <v>15</v>
      </c>
      <c r="H190" s="5">
        <v>339039</v>
      </c>
      <c r="I190" s="5" t="s">
        <v>16</v>
      </c>
      <c r="J190" s="8" t="s">
        <v>373</v>
      </c>
      <c r="K190" s="8" t="s">
        <v>374</v>
      </c>
    </row>
    <row r="191" spans="1:11" s="9" customFormat="1" ht="15.75">
      <c r="A191" s="5">
        <v>216</v>
      </c>
      <c r="B191" s="6">
        <v>1063.59</v>
      </c>
      <c r="C191" s="6">
        <v>1063.59</v>
      </c>
      <c r="D191" s="7" t="s">
        <v>669</v>
      </c>
      <c r="E191" s="5" t="s">
        <v>53</v>
      </c>
      <c r="F191" s="5">
        <v>15113</v>
      </c>
      <c r="G191" s="5" t="s">
        <v>35</v>
      </c>
      <c r="H191" s="5">
        <v>339039</v>
      </c>
      <c r="I191" s="5" t="s">
        <v>16</v>
      </c>
      <c r="J191" s="8" t="s">
        <v>379</v>
      </c>
      <c r="K191" s="8" t="s">
        <v>380</v>
      </c>
    </row>
    <row r="192" spans="1:11" s="9" customFormat="1" ht="23.25">
      <c r="A192" s="5">
        <v>217</v>
      </c>
      <c r="B192" s="6">
        <v>4200</v>
      </c>
      <c r="C192" s="6">
        <v>3850</v>
      </c>
      <c r="D192" s="7" t="s">
        <v>670</v>
      </c>
      <c r="E192" s="5" t="s">
        <v>67</v>
      </c>
      <c r="F192" s="5">
        <v>15113</v>
      </c>
      <c r="G192" s="5" t="s">
        <v>15</v>
      </c>
      <c r="H192" s="5">
        <v>339039</v>
      </c>
      <c r="I192" s="5" t="s">
        <v>16</v>
      </c>
      <c r="J192" s="8" t="s">
        <v>257</v>
      </c>
      <c r="K192" s="8" t="s">
        <v>382</v>
      </c>
    </row>
    <row r="193" spans="1:11" s="9" customFormat="1" ht="30.75">
      <c r="A193" s="5">
        <v>218</v>
      </c>
      <c r="B193" s="6">
        <v>18534</v>
      </c>
      <c r="C193" s="6">
        <v>15280</v>
      </c>
      <c r="D193" s="7" t="s">
        <v>670</v>
      </c>
      <c r="E193" s="5" t="s">
        <v>67</v>
      </c>
      <c r="F193" s="5">
        <v>15113</v>
      </c>
      <c r="G193" s="5" t="s">
        <v>15</v>
      </c>
      <c r="H193" s="5">
        <v>339039</v>
      </c>
      <c r="I193" s="5" t="s">
        <v>16</v>
      </c>
      <c r="J193" s="8" t="s">
        <v>296</v>
      </c>
      <c r="K193" s="8" t="s">
        <v>383</v>
      </c>
    </row>
    <row r="194" spans="1:11" s="9" customFormat="1" ht="15.75">
      <c r="A194" s="5">
        <v>221</v>
      </c>
      <c r="B194" s="6">
        <v>13629.14</v>
      </c>
      <c r="C194" s="6">
        <v>13629.14</v>
      </c>
      <c r="D194" s="7" t="s">
        <v>671</v>
      </c>
      <c r="E194" s="5" t="s">
        <v>67</v>
      </c>
      <c r="F194" s="5">
        <v>15113</v>
      </c>
      <c r="G194" s="5" t="s">
        <v>35</v>
      </c>
      <c r="H194" s="5">
        <v>339037</v>
      </c>
      <c r="I194" s="5" t="s">
        <v>16</v>
      </c>
      <c r="J194" s="8" t="s">
        <v>229</v>
      </c>
      <c r="K194" s="8" t="s">
        <v>385</v>
      </c>
    </row>
    <row r="195" spans="1:11" s="9" customFormat="1" ht="12.75">
      <c r="A195" s="5">
        <v>222</v>
      </c>
      <c r="B195" s="6">
        <v>750</v>
      </c>
      <c r="C195" s="6">
        <v>750</v>
      </c>
      <c r="D195" s="7" t="s">
        <v>672</v>
      </c>
      <c r="E195" s="5" t="s">
        <v>60</v>
      </c>
      <c r="F195" s="5">
        <v>15113</v>
      </c>
      <c r="G195" s="5" t="s">
        <v>15</v>
      </c>
      <c r="H195" s="5">
        <v>339030</v>
      </c>
      <c r="I195" s="5" t="s">
        <v>16</v>
      </c>
      <c r="J195" s="8" t="s">
        <v>387</v>
      </c>
      <c r="K195" s="8" t="s">
        <v>388</v>
      </c>
    </row>
    <row r="196" spans="1:11" s="9" customFormat="1" ht="15.75">
      <c r="A196" s="5">
        <v>223</v>
      </c>
      <c r="B196" s="6">
        <v>51600</v>
      </c>
      <c r="C196" s="6">
        <v>16339.480000000003</v>
      </c>
      <c r="D196" s="7" t="s">
        <v>673</v>
      </c>
      <c r="E196" s="7" t="s">
        <v>390</v>
      </c>
      <c r="F196" s="5">
        <v>15113</v>
      </c>
      <c r="G196" s="5" t="s">
        <v>15</v>
      </c>
      <c r="H196" s="5">
        <v>339039</v>
      </c>
      <c r="I196" s="5" t="s">
        <v>124</v>
      </c>
      <c r="J196" s="8" t="s">
        <v>391</v>
      </c>
      <c r="K196" s="8" t="s">
        <v>392</v>
      </c>
    </row>
    <row r="197" spans="1:11" s="9" customFormat="1" ht="12.75">
      <c r="A197" s="5">
        <v>224</v>
      </c>
      <c r="B197" s="6">
        <v>39618.88</v>
      </c>
      <c r="C197" s="6">
        <v>19027.69</v>
      </c>
      <c r="D197" s="7" t="s">
        <v>674</v>
      </c>
      <c r="E197" s="5" t="s">
        <v>89</v>
      </c>
      <c r="F197" s="5">
        <v>15113</v>
      </c>
      <c r="G197" s="5" t="s">
        <v>15</v>
      </c>
      <c r="H197" s="5">
        <v>339039</v>
      </c>
      <c r="I197" s="5" t="s">
        <v>16</v>
      </c>
      <c r="J197" s="8" t="s">
        <v>394</v>
      </c>
      <c r="K197" s="8" t="s">
        <v>395</v>
      </c>
    </row>
    <row r="198" spans="1:11" s="9" customFormat="1" ht="15.75">
      <c r="A198" s="5">
        <v>225</v>
      </c>
      <c r="B198" s="6">
        <v>7691.2</v>
      </c>
      <c r="C198" s="6">
        <v>6992</v>
      </c>
      <c r="D198" s="7" t="s">
        <v>675</v>
      </c>
      <c r="E198" s="5" t="s">
        <v>67</v>
      </c>
      <c r="F198" s="5">
        <v>15113</v>
      </c>
      <c r="G198" s="5" t="s">
        <v>15</v>
      </c>
      <c r="H198" s="5">
        <v>339039</v>
      </c>
      <c r="I198" s="5" t="s">
        <v>16</v>
      </c>
      <c r="J198" s="8" t="s">
        <v>257</v>
      </c>
      <c r="K198" s="8" t="s">
        <v>246</v>
      </c>
    </row>
    <row r="199" spans="1:11" s="9" customFormat="1" ht="15.75">
      <c r="A199" s="5">
        <v>226</v>
      </c>
      <c r="B199" s="6">
        <v>121.67</v>
      </c>
      <c r="C199" s="6">
        <v>121.67</v>
      </c>
      <c r="D199" s="7" t="s">
        <v>676</v>
      </c>
      <c r="E199" s="5" t="s">
        <v>60</v>
      </c>
      <c r="F199" s="5">
        <v>15113</v>
      </c>
      <c r="G199" s="5" t="s">
        <v>15</v>
      </c>
      <c r="H199" s="5">
        <v>339039</v>
      </c>
      <c r="I199" s="5" t="s">
        <v>16</v>
      </c>
      <c r="J199" s="8" t="s">
        <v>398</v>
      </c>
      <c r="K199" s="8" t="s">
        <v>399</v>
      </c>
    </row>
    <row r="200" spans="1:11" s="9" customFormat="1" ht="15.75">
      <c r="A200" s="5">
        <v>227</v>
      </c>
      <c r="B200" s="6">
        <v>4009.72</v>
      </c>
      <c r="C200" s="6">
        <v>4009.72</v>
      </c>
      <c r="D200" s="7" t="s">
        <v>677</v>
      </c>
      <c r="E200" s="7" t="s">
        <v>131</v>
      </c>
      <c r="F200" s="5">
        <v>15113</v>
      </c>
      <c r="G200" s="5" t="s">
        <v>35</v>
      </c>
      <c r="H200" s="5">
        <v>339039</v>
      </c>
      <c r="I200" s="5" t="s">
        <v>16</v>
      </c>
      <c r="J200" s="8" t="s">
        <v>401</v>
      </c>
      <c r="K200" s="8" t="s">
        <v>402</v>
      </c>
    </row>
    <row r="201" spans="1:11" s="9" customFormat="1" ht="12.75">
      <c r="A201" s="5">
        <v>228</v>
      </c>
      <c r="B201" s="6">
        <v>33800</v>
      </c>
      <c r="C201" s="6">
        <v>16278.95</v>
      </c>
      <c r="D201" s="7" t="s">
        <v>678</v>
      </c>
      <c r="E201" s="5" t="s">
        <v>89</v>
      </c>
      <c r="F201" s="5">
        <v>15113</v>
      </c>
      <c r="G201" s="5" t="s">
        <v>15</v>
      </c>
      <c r="H201" s="5">
        <v>339039</v>
      </c>
      <c r="I201" s="5" t="s">
        <v>16</v>
      </c>
      <c r="J201" s="8" t="s">
        <v>404</v>
      </c>
      <c r="K201" s="8" t="s">
        <v>405</v>
      </c>
    </row>
    <row r="202" spans="1:11" s="9" customFormat="1" ht="12.75">
      <c r="A202" s="5">
        <v>229</v>
      </c>
      <c r="B202" s="6">
        <v>281908.32</v>
      </c>
      <c r="C202" s="6">
        <v>249019.17</v>
      </c>
      <c r="D202" s="7" t="s">
        <v>679</v>
      </c>
      <c r="E202" s="5" t="s">
        <v>67</v>
      </c>
      <c r="F202" s="5">
        <v>15113</v>
      </c>
      <c r="G202" s="5" t="s">
        <v>15</v>
      </c>
      <c r="H202" s="5">
        <v>339037</v>
      </c>
      <c r="I202" s="5" t="s">
        <v>16</v>
      </c>
      <c r="J202" s="8" t="s">
        <v>407</v>
      </c>
      <c r="K202" s="8" t="s">
        <v>408</v>
      </c>
    </row>
    <row r="203" spans="1:11" s="9" customFormat="1" ht="15.75">
      <c r="A203" s="5">
        <v>230</v>
      </c>
      <c r="B203" s="6">
        <v>1103736.23</v>
      </c>
      <c r="C203" s="6">
        <v>1103736.23</v>
      </c>
      <c r="D203" s="7" t="s">
        <v>680</v>
      </c>
      <c r="E203" s="5" t="s">
        <v>67</v>
      </c>
      <c r="F203" s="5">
        <v>15113</v>
      </c>
      <c r="G203" s="5" t="s">
        <v>15</v>
      </c>
      <c r="H203" s="5">
        <v>339030</v>
      </c>
      <c r="I203" s="5" t="s">
        <v>124</v>
      </c>
      <c r="J203" s="8" t="s">
        <v>410</v>
      </c>
      <c r="K203" s="8" t="s">
        <v>411</v>
      </c>
    </row>
    <row r="204" spans="1:11" s="9" customFormat="1" ht="15.75">
      <c r="A204" s="5">
        <v>231</v>
      </c>
      <c r="B204" s="6">
        <v>1562003.68</v>
      </c>
      <c r="C204" s="6">
        <v>1501031.28</v>
      </c>
      <c r="D204" s="7" t="s">
        <v>680</v>
      </c>
      <c r="E204" s="5" t="s">
        <v>67</v>
      </c>
      <c r="F204" s="5">
        <v>15113</v>
      </c>
      <c r="G204" s="5" t="s">
        <v>15</v>
      </c>
      <c r="H204" s="5">
        <v>339039</v>
      </c>
      <c r="I204" s="5" t="s">
        <v>124</v>
      </c>
      <c r="J204" s="8" t="s">
        <v>410</v>
      </c>
      <c r="K204" s="8" t="s">
        <v>411</v>
      </c>
    </row>
    <row r="205" spans="1:11" s="9" customFormat="1" ht="15.75">
      <c r="A205" s="5">
        <v>234</v>
      </c>
      <c r="B205" s="6">
        <v>9577.19</v>
      </c>
      <c r="C205" s="6">
        <v>7699.31</v>
      </c>
      <c r="D205" s="7" t="s">
        <v>681</v>
      </c>
      <c r="E205" s="7" t="s">
        <v>49</v>
      </c>
      <c r="F205" s="5">
        <v>15113</v>
      </c>
      <c r="G205" s="5" t="s">
        <v>15</v>
      </c>
      <c r="H205" s="5">
        <v>339039</v>
      </c>
      <c r="I205" s="5" t="s">
        <v>16</v>
      </c>
      <c r="J205" s="8" t="s">
        <v>296</v>
      </c>
      <c r="K205" s="8" t="s">
        <v>413</v>
      </c>
    </row>
    <row r="206" spans="1:11" s="9" customFormat="1" ht="12.75">
      <c r="A206" s="5">
        <v>235</v>
      </c>
      <c r="B206" s="6">
        <v>32.5</v>
      </c>
      <c r="C206" s="6">
        <v>32.5</v>
      </c>
      <c r="D206" s="7" t="s">
        <v>682</v>
      </c>
      <c r="E206" s="5" t="s">
        <v>60</v>
      </c>
      <c r="F206" s="5">
        <v>15113</v>
      </c>
      <c r="G206" s="5" t="s">
        <v>15</v>
      </c>
      <c r="H206" s="5">
        <v>339030</v>
      </c>
      <c r="I206" s="5" t="s">
        <v>16</v>
      </c>
      <c r="J206" s="8" t="s">
        <v>683</v>
      </c>
      <c r="K206" s="8" t="s">
        <v>416</v>
      </c>
    </row>
    <row r="207" spans="1:11" s="9" customFormat="1" ht="12.75">
      <c r="A207" s="5">
        <v>236</v>
      </c>
      <c r="B207" s="6">
        <v>304</v>
      </c>
      <c r="C207" s="6">
        <v>304</v>
      </c>
      <c r="D207" s="7" t="s">
        <v>682</v>
      </c>
      <c r="E207" s="5" t="s">
        <v>60</v>
      </c>
      <c r="F207" s="5">
        <v>15113</v>
      </c>
      <c r="G207" s="5" t="s">
        <v>15</v>
      </c>
      <c r="H207" s="5">
        <v>339030</v>
      </c>
      <c r="I207" s="5" t="s">
        <v>16</v>
      </c>
      <c r="J207" s="8" t="s">
        <v>417</v>
      </c>
      <c r="K207" s="8" t="s">
        <v>416</v>
      </c>
    </row>
    <row r="208" spans="1:11" s="9" customFormat="1" ht="12.75">
      <c r="A208" s="5">
        <v>237</v>
      </c>
      <c r="B208" s="6">
        <v>464.35</v>
      </c>
      <c r="C208" s="6">
        <v>464.35</v>
      </c>
      <c r="D208" s="7" t="s">
        <v>684</v>
      </c>
      <c r="E208" s="5" t="s">
        <v>60</v>
      </c>
      <c r="F208" s="5">
        <v>15113</v>
      </c>
      <c r="G208" s="5" t="s">
        <v>15</v>
      </c>
      <c r="H208" s="5">
        <v>339047</v>
      </c>
      <c r="I208" s="5" t="s">
        <v>16</v>
      </c>
      <c r="J208" s="8" t="s">
        <v>685</v>
      </c>
      <c r="K208" s="8" t="s">
        <v>102</v>
      </c>
    </row>
    <row r="209" spans="1:11" s="9" customFormat="1" ht="12.75">
      <c r="A209" s="5">
        <v>238</v>
      </c>
      <c r="B209" s="6">
        <v>287.9</v>
      </c>
      <c r="C209" s="6">
        <v>287.9</v>
      </c>
      <c r="D209" s="7" t="s">
        <v>684</v>
      </c>
      <c r="E209" s="5" t="s">
        <v>60</v>
      </c>
      <c r="F209" s="5">
        <v>15113</v>
      </c>
      <c r="G209" s="5" t="s">
        <v>15</v>
      </c>
      <c r="H209" s="5">
        <v>339047</v>
      </c>
      <c r="I209" s="5" t="s">
        <v>16</v>
      </c>
      <c r="J209" s="8" t="s">
        <v>686</v>
      </c>
      <c r="K209" s="8" t="s">
        <v>102</v>
      </c>
    </row>
    <row r="210" spans="1:11" s="9" customFormat="1" ht="15.75">
      <c r="A210" s="5">
        <v>239</v>
      </c>
      <c r="B210" s="6">
        <v>380.36</v>
      </c>
      <c r="C210" s="6">
        <v>380.36</v>
      </c>
      <c r="D210" s="7" t="s">
        <v>684</v>
      </c>
      <c r="E210" s="5" t="s">
        <v>60</v>
      </c>
      <c r="F210" s="5">
        <v>15113</v>
      </c>
      <c r="G210" s="5" t="s">
        <v>15</v>
      </c>
      <c r="H210" s="5">
        <v>339047</v>
      </c>
      <c r="I210" s="5" t="s">
        <v>16</v>
      </c>
      <c r="J210" s="8" t="s">
        <v>687</v>
      </c>
      <c r="K210" s="8" t="s">
        <v>102</v>
      </c>
    </row>
    <row r="211" spans="1:11" s="9" customFormat="1" ht="23.25">
      <c r="A211" s="5">
        <v>240</v>
      </c>
      <c r="B211" s="6">
        <v>1448747.19</v>
      </c>
      <c r="C211" s="6">
        <v>1084083.44</v>
      </c>
      <c r="D211" s="7" t="s">
        <v>688</v>
      </c>
      <c r="E211" s="5" t="s">
        <v>67</v>
      </c>
      <c r="F211" s="5">
        <v>15113</v>
      </c>
      <c r="G211" s="5" t="s">
        <v>15</v>
      </c>
      <c r="H211" s="5">
        <v>339037</v>
      </c>
      <c r="I211" s="5" t="s">
        <v>124</v>
      </c>
      <c r="J211" s="8" t="s">
        <v>423</v>
      </c>
      <c r="K211" s="8" t="s">
        <v>424</v>
      </c>
    </row>
    <row r="212" spans="1:11" s="9" customFormat="1" ht="15.75">
      <c r="A212" s="5">
        <v>241</v>
      </c>
      <c r="B212" s="6">
        <v>950</v>
      </c>
      <c r="C212" s="6">
        <v>950</v>
      </c>
      <c r="D212" s="5" t="s">
        <v>689</v>
      </c>
      <c r="E212" s="5" t="s">
        <v>60</v>
      </c>
      <c r="F212" s="5">
        <v>15113</v>
      </c>
      <c r="G212" s="5" t="s">
        <v>15</v>
      </c>
      <c r="H212" s="5">
        <v>339039</v>
      </c>
      <c r="I212" s="5" t="s">
        <v>16</v>
      </c>
      <c r="J212" s="8" t="s">
        <v>426</v>
      </c>
      <c r="K212" s="8" t="s">
        <v>374</v>
      </c>
    </row>
    <row r="213" spans="1:11" s="9" customFormat="1" ht="15.75">
      <c r="A213" s="5">
        <v>242</v>
      </c>
      <c r="B213" s="6">
        <v>2014.53</v>
      </c>
      <c r="C213" s="6">
        <v>2014.53</v>
      </c>
      <c r="D213" s="5" t="s">
        <v>690</v>
      </c>
      <c r="E213" s="5" t="s">
        <v>60</v>
      </c>
      <c r="F213" s="5">
        <v>15113</v>
      </c>
      <c r="G213" s="5" t="s">
        <v>15</v>
      </c>
      <c r="H213" s="5">
        <v>339039</v>
      </c>
      <c r="I213" s="5" t="s">
        <v>16</v>
      </c>
      <c r="J213" s="8" t="s">
        <v>105</v>
      </c>
      <c r="K213" s="8" t="s">
        <v>207</v>
      </c>
    </row>
    <row r="214" spans="1:11" s="9" customFormat="1" ht="15.75">
      <c r="A214" s="5">
        <v>246</v>
      </c>
      <c r="B214" s="6">
        <v>744.37</v>
      </c>
      <c r="C214" s="6">
        <v>744.37</v>
      </c>
      <c r="D214" s="5" t="s">
        <v>691</v>
      </c>
      <c r="E214" s="5" t="s">
        <v>67</v>
      </c>
      <c r="F214" s="5">
        <v>15113</v>
      </c>
      <c r="G214" s="5" t="s">
        <v>15</v>
      </c>
      <c r="H214" s="5">
        <v>339039</v>
      </c>
      <c r="I214" s="5" t="s">
        <v>124</v>
      </c>
      <c r="J214" s="8" t="s">
        <v>429</v>
      </c>
      <c r="K214" s="8" t="s">
        <v>430</v>
      </c>
    </row>
    <row r="215" spans="1:11" s="9" customFormat="1" ht="15.75">
      <c r="A215" s="5">
        <v>251</v>
      </c>
      <c r="B215" s="6">
        <v>3230.52</v>
      </c>
      <c r="C215" s="6">
        <v>3230.52</v>
      </c>
      <c r="D215" s="5" t="s">
        <v>692</v>
      </c>
      <c r="E215" s="5" t="s">
        <v>67</v>
      </c>
      <c r="F215" s="5">
        <v>15113</v>
      </c>
      <c r="G215" s="5" t="s">
        <v>15</v>
      </c>
      <c r="H215" s="5">
        <v>339039</v>
      </c>
      <c r="I215" s="5" t="s">
        <v>124</v>
      </c>
      <c r="J215" s="8" t="s">
        <v>432</v>
      </c>
      <c r="K215" s="8" t="s">
        <v>133</v>
      </c>
    </row>
    <row r="216" spans="1:11" s="9" customFormat="1" ht="12.75">
      <c r="A216" s="5">
        <v>252</v>
      </c>
      <c r="B216" s="6">
        <v>93.16</v>
      </c>
      <c r="C216" s="6">
        <v>93.16</v>
      </c>
      <c r="D216" s="5" t="s">
        <v>693</v>
      </c>
      <c r="E216" s="5" t="s">
        <v>53</v>
      </c>
      <c r="F216" s="5">
        <v>15113</v>
      </c>
      <c r="G216" s="5" t="s">
        <v>15</v>
      </c>
      <c r="H216" s="5">
        <v>339092</v>
      </c>
      <c r="I216" s="5" t="s">
        <v>16</v>
      </c>
      <c r="J216" s="8" t="s">
        <v>64</v>
      </c>
      <c r="K216" s="8" t="s">
        <v>434</v>
      </c>
    </row>
    <row r="217" spans="1:11" s="9" customFormat="1" ht="12.75">
      <c r="A217" s="5">
        <v>253</v>
      </c>
      <c r="B217" s="6">
        <v>22213.54</v>
      </c>
      <c r="C217" s="6">
        <v>22213.54</v>
      </c>
      <c r="D217" s="5" t="s">
        <v>694</v>
      </c>
      <c r="E217" s="5" t="s">
        <v>67</v>
      </c>
      <c r="F217" s="5">
        <v>15113</v>
      </c>
      <c r="G217" s="5" t="s">
        <v>15</v>
      </c>
      <c r="H217" s="5">
        <v>339039</v>
      </c>
      <c r="I217" s="5" t="s">
        <v>124</v>
      </c>
      <c r="J217" s="8" t="s">
        <v>436</v>
      </c>
      <c r="K217" s="8" t="s">
        <v>437</v>
      </c>
    </row>
    <row r="218" spans="1:11" s="9" customFormat="1" ht="15.75">
      <c r="A218" s="5">
        <v>254</v>
      </c>
      <c r="B218" s="6">
        <v>118850.17</v>
      </c>
      <c r="C218" s="6">
        <v>96425.61</v>
      </c>
      <c r="D218" s="5" t="s">
        <v>695</v>
      </c>
      <c r="E218" s="5" t="s">
        <v>67</v>
      </c>
      <c r="F218" s="5">
        <v>15113</v>
      </c>
      <c r="G218" s="5" t="s">
        <v>15</v>
      </c>
      <c r="H218" s="5">
        <v>339037</v>
      </c>
      <c r="I218" s="5" t="s">
        <v>16</v>
      </c>
      <c r="J218" s="8" t="s">
        <v>255</v>
      </c>
      <c r="K218" s="8" t="s">
        <v>242</v>
      </c>
    </row>
    <row r="219" spans="1:11" s="9" customFormat="1" ht="15.75">
      <c r="A219" s="5">
        <v>258</v>
      </c>
      <c r="B219" s="6">
        <v>50038.98</v>
      </c>
      <c r="C219" s="6">
        <v>50038.98</v>
      </c>
      <c r="D219" s="5" t="s">
        <v>696</v>
      </c>
      <c r="E219" s="5" t="s">
        <v>67</v>
      </c>
      <c r="F219" s="5">
        <v>15113</v>
      </c>
      <c r="G219" s="5" t="s">
        <v>15</v>
      </c>
      <c r="H219" s="5">
        <v>339037</v>
      </c>
      <c r="I219" s="5" t="s">
        <v>124</v>
      </c>
      <c r="J219" s="8" t="s">
        <v>440</v>
      </c>
      <c r="K219" s="8" t="s">
        <v>133</v>
      </c>
    </row>
    <row r="220" spans="1:11" s="9" customFormat="1" ht="15.75">
      <c r="A220" s="5">
        <v>260</v>
      </c>
      <c r="B220" s="6">
        <v>28608</v>
      </c>
      <c r="C220" s="6">
        <v>26131.19</v>
      </c>
      <c r="D220" s="5" t="s">
        <v>697</v>
      </c>
      <c r="E220" s="5" t="s">
        <v>67</v>
      </c>
      <c r="F220" s="5">
        <v>15113</v>
      </c>
      <c r="G220" s="5" t="s">
        <v>15</v>
      </c>
      <c r="H220" s="5">
        <v>339039</v>
      </c>
      <c r="I220" s="5" t="s">
        <v>124</v>
      </c>
      <c r="J220" s="8" t="s">
        <v>442</v>
      </c>
      <c r="K220" s="8" t="s">
        <v>443</v>
      </c>
    </row>
    <row r="221" spans="1:11" s="9" customFormat="1" ht="15.75">
      <c r="A221" s="5">
        <v>262</v>
      </c>
      <c r="B221" s="6">
        <v>346000</v>
      </c>
      <c r="C221" s="6">
        <v>325360.08</v>
      </c>
      <c r="D221" s="5" t="s">
        <v>698</v>
      </c>
      <c r="E221" s="5" t="s">
        <v>67</v>
      </c>
      <c r="F221" s="5">
        <v>15113</v>
      </c>
      <c r="G221" s="5" t="s">
        <v>15</v>
      </c>
      <c r="H221" s="5">
        <v>339039</v>
      </c>
      <c r="I221" s="5" t="s">
        <v>16</v>
      </c>
      <c r="J221" s="8" t="s">
        <v>445</v>
      </c>
      <c r="K221" s="8" t="s">
        <v>446</v>
      </c>
    </row>
    <row r="222" spans="1:11" s="9" customFormat="1" ht="15.75">
      <c r="A222" s="5">
        <v>264</v>
      </c>
      <c r="B222" s="6">
        <v>44786.62</v>
      </c>
      <c r="C222" s="6">
        <v>36497.100000000006</v>
      </c>
      <c r="D222" s="5" t="s">
        <v>677</v>
      </c>
      <c r="E222" s="5" t="s">
        <v>131</v>
      </c>
      <c r="F222" s="5">
        <v>15113</v>
      </c>
      <c r="G222" s="5" t="s">
        <v>15</v>
      </c>
      <c r="H222" s="5">
        <v>339039</v>
      </c>
      <c r="I222" s="5" t="s">
        <v>16</v>
      </c>
      <c r="J222" s="8" t="s">
        <v>401</v>
      </c>
      <c r="K222" s="8" t="s">
        <v>447</v>
      </c>
    </row>
    <row r="223" spans="1:11" s="9" customFormat="1" ht="15.75">
      <c r="A223" s="5">
        <v>266</v>
      </c>
      <c r="B223" s="6">
        <v>12651.1</v>
      </c>
      <c r="C223" s="6">
        <v>12651.1</v>
      </c>
      <c r="D223" s="5" t="s">
        <v>669</v>
      </c>
      <c r="E223" s="5" t="s">
        <v>53</v>
      </c>
      <c r="F223" s="5">
        <v>15113</v>
      </c>
      <c r="G223" s="5" t="s">
        <v>15</v>
      </c>
      <c r="H223" s="5">
        <v>339039</v>
      </c>
      <c r="I223" s="5" t="s">
        <v>16</v>
      </c>
      <c r="J223" s="8" t="s">
        <v>379</v>
      </c>
      <c r="K223" s="8" t="s">
        <v>380</v>
      </c>
    </row>
    <row r="224" spans="1:11" s="9" customFormat="1" ht="12.75">
      <c r="A224" s="5">
        <v>269</v>
      </c>
      <c r="B224" s="6">
        <v>1100</v>
      </c>
      <c r="C224" s="6">
        <v>1100</v>
      </c>
      <c r="D224" s="5" t="s">
        <v>699</v>
      </c>
      <c r="E224" s="5" t="s">
        <v>53</v>
      </c>
      <c r="F224" s="5">
        <v>15113</v>
      </c>
      <c r="G224" s="5" t="s">
        <v>15</v>
      </c>
      <c r="H224" s="5">
        <v>339030</v>
      </c>
      <c r="I224" s="5" t="s">
        <v>16</v>
      </c>
      <c r="J224" s="8" t="s">
        <v>449</v>
      </c>
      <c r="K224" s="8" t="s">
        <v>450</v>
      </c>
    </row>
    <row r="225" spans="1:11" s="9" customFormat="1" ht="15.75">
      <c r="A225" s="5">
        <v>270</v>
      </c>
      <c r="B225" s="6">
        <v>2835</v>
      </c>
      <c r="C225" s="6">
        <v>2835</v>
      </c>
      <c r="D225" s="5" t="s">
        <v>699</v>
      </c>
      <c r="E225" s="5" t="s">
        <v>53</v>
      </c>
      <c r="F225" s="5">
        <v>15113</v>
      </c>
      <c r="G225" s="5" t="s">
        <v>15</v>
      </c>
      <c r="H225" s="5">
        <v>339039</v>
      </c>
      <c r="I225" s="5" t="s">
        <v>16</v>
      </c>
      <c r="J225" s="8" t="s">
        <v>449</v>
      </c>
      <c r="K225" s="8" t="s">
        <v>451</v>
      </c>
    </row>
    <row r="226" spans="1:11" s="9" customFormat="1" ht="15.75">
      <c r="A226" s="5">
        <v>273</v>
      </c>
      <c r="B226" s="6">
        <v>218449.65</v>
      </c>
      <c r="C226" s="6">
        <v>197201.35</v>
      </c>
      <c r="D226" s="5" t="s">
        <v>671</v>
      </c>
      <c r="E226" s="5" t="s">
        <v>67</v>
      </c>
      <c r="F226" s="5">
        <v>15113</v>
      </c>
      <c r="G226" s="5" t="s">
        <v>15</v>
      </c>
      <c r="H226" s="5">
        <v>339037</v>
      </c>
      <c r="I226" s="5" t="s">
        <v>16</v>
      </c>
      <c r="J226" s="8" t="s">
        <v>229</v>
      </c>
      <c r="K226" s="8" t="s">
        <v>385</v>
      </c>
    </row>
    <row r="227" spans="1:11" s="9" customFormat="1" ht="15.75">
      <c r="A227" s="5">
        <v>275</v>
      </c>
      <c r="B227" s="6">
        <v>6415.08</v>
      </c>
      <c r="C227" s="6">
        <v>4526.2</v>
      </c>
      <c r="D227" s="5" t="s">
        <v>700</v>
      </c>
      <c r="E227" s="5" t="s">
        <v>60</v>
      </c>
      <c r="F227" s="5">
        <v>15113</v>
      </c>
      <c r="G227" s="5" t="s">
        <v>15</v>
      </c>
      <c r="H227" s="5">
        <v>339039</v>
      </c>
      <c r="I227" s="5" t="s">
        <v>124</v>
      </c>
      <c r="J227" s="8" t="s">
        <v>398</v>
      </c>
      <c r="K227" s="8" t="s">
        <v>399</v>
      </c>
    </row>
    <row r="228" spans="1:11" s="9" customFormat="1" ht="15.75">
      <c r="A228" s="5">
        <v>277</v>
      </c>
      <c r="B228" s="6">
        <v>85000</v>
      </c>
      <c r="C228" s="6">
        <v>80050.44</v>
      </c>
      <c r="D228" s="5" t="s">
        <v>701</v>
      </c>
      <c r="E228" s="5" t="s">
        <v>67</v>
      </c>
      <c r="F228" s="5">
        <v>15113</v>
      </c>
      <c r="G228" s="5" t="s">
        <v>15</v>
      </c>
      <c r="H228" s="5">
        <v>339039</v>
      </c>
      <c r="I228" s="5" t="s">
        <v>16</v>
      </c>
      <c r="J228" s="8" t="s">
        <v>445</v>
      </c>
      <c r="K228" s="8" t="s">
        <v>446</v>
      </c>
    </row>
    <row r="229" spans="1:11" s="9" customFormat="1" ht="12.75">
      <c r="A229" s="5">
        <v>278</v>
      </c>
      <c r="B229" s="6">
        <v>2799.81</v>
      </c>
      <c r="C229" s="6">
        <v>2799.81</v>
      </c>
      <c r="D229" s="5" t="s">
        <v>702</v>
      </c>
      <c r="E229" s="5" t="s">
        <v>60</v>
      </c>
      <c r="F229" s="5">
        <v>15113</v>
      </c>
      <c r="G229" s="5" t="s">
        <v>15</v>
      </c>
      <c r="H229" s="5">
        <v>339047</v>
      </c>
      <c r="I229" s="5" t="s">
        <v>16</v>
      </c>
      <c r="J229" s="8" t="s">
        <v>101</v>
      </c>
      <c r="K229" s="8" t="s">
        <v>102</v>
      </c>
    </row>
    <row r="230" spans="1:11" s="9" customFormat="1" ht="12.75">
      <c r="A230" s="5">
        <v>279</v>
      </c>
      <c r="B230" s="6">
        <v>759.61</v>
      </c>
      <c r="C230" s="6">
        <v>759.61</v>
      </c>
      <c r="D230" s="5" t="s">
        <v>703</v>
      </c>
      <c r="E230" s="5" t="s">
        <v>60</v>
      </c>
      <c r="F230" s="5">
        <v>15113</v>
      </c>
      <c r="G230" s="5" t="s">
        <v>15</v>
      </c>
      <c r="H230" s="5">
        <v>339030</v>
      </c>
      <c r="I230" s="5" t="s">
        <v>16</v>
      </c>
      <c r="J230" s="8" t="s">
        <v>456</v>
      </c>
      <c r="K230" s="8" t="s">
        <v>457</v>
      </c>
    </row>
    <row r="231" spans="1:11" s="9" customFormat="1" ht="15.75">
      <c r="A231" s="5">
        <v>280</v>
      </c>
      <c r="B231" s="6">
        <v>6905</v>
      </c>
      <c r="C231" s="6">
        <v>6905</v>
      </c>
      <c r="D231" s="5" t="s">
        <v>704</v>
      </c>
      <c r="E231" s="5" t="s">
        <v>67</v>
      </c>
      <c r="F231" s="5">
        <v>15113</v>
      </c>
      <c r="G231" s="5" t="s">
        <v>15</v>
      </c>
      <c r="H231" s="5">
        <v>339030</v>
      </c>
      <c r="I231" s="5" t="s">
        <v>16</v>
      </c>
      <c r="J231" s="8" t="s">
        <v>459</v>
      </c>
      <c r="K231" s="8" t="s">
        <v>460</v>
      </c>
    </row>
    <row r="232" spans="1:11" s="9" customFormat="1" ht="15.75">
      <c r="A232" s="5">
        <v>281</v>
      </c>
      <c r="B232" s="6">
        <v>60685.46</v>
      </c>
      <c r="C232" s="6">
        <v>60685.46</v>
      </c>
      <c r="D232" s="5" t="s">
        <v>704</v>
      </c>
      <c r="E232" s="5" t="s">
        <v>67</v>
      </c>
      <c r="F232" s="5">
        <v>15113</v>
      </c>
      <c r="G232" s="5" t="s">
        <v>15</v>
      </c>
      <c r="H232" s="5">
        <v>339039</v>
      </c>
      <c r="I232" s="5" t="s">
        <v>16</v>
      </c>
      <c r="J232" s="8" t="s">
        <v>459</v>
      </c>
      <c r="K232" s="8" t="s">
        <v>460</v>
      </c>
    </row>
    <row r="233" spans="1:11" s="9" customFormat="1" ht="12.75">
      <c r="A233" s="5">
        <v>284</v>
      </c>
      <c r="B233" s="6">
        <v>91000</v>
      </c>
      <c r="C233" s="6">
        <v>58960.3</v>
      </c>
      <c r="D233" s="5" t="s">
        <v>705</v>
      </c>
      <c r="E233" s="5" t="s">
        <v>67</v>
      </c>
      <c r="F233" s="5">
        <v>15113</v>
      </c>
      <c r="G233" s="5" t="s">
        <v>15</v>
      </c>
      <c r="H233" s="5">
        <v>339039</v>
      </c>
      <c r="I233" s="5" t="s">
        <v>16</v>
      </c>
      <c r="J233" s="8" t="s">
        <v>125</v>
      </c>
      <c r="K233" s="8" t="s">
        <v>249</v>
      </c>
    </row>
    <row r="234" spans="1:11" s="9" customFormat="1" ht="12.75">
      <c r="A234" s="5">
        <v>285</v>
      </c>
      <c r="B234" s="6">
        <v>31205.28</v>
      </c>
      <c r="C234" s="6">
        <v>31205.28</v>
      </c>
      <c r="D234" s="5" t="s">
        <v>706</v>
      </c>
      <c r="E234" s="5" t="s">
        <v>89</v>
      </c>
      <c r="F234" s="5">
        <v>15113</v>
      </c>
      <c r="G234" s="5" t="s">
        <v>15</v>
      </c>
      <c r="H234" s="5">
        <v>339047</v>
      </c>
      <c r="I234" s="5" t="s">
        <v>16</v>
      </c>
      <c r="J234" s="8" t="s">
        <v>101</v>
      </c>
      <c r="K234" s="8" t="s">
        <v>62</v>
      </c>
    </row>
    <row r="235" spans="1:11" s="9" customFormat="1" ht="15.75">
      <c r="A235" s="5">
        <v>286</v>
      </c>
      <c r="B235" s="6">
        <v>1030</v>
      </c>
      <c r="C235" s="6">
        <v>1030</v>
      </c>
      <c r="D235" s="5" t="s">
        <v>707</v>
      </c>
      <c r="E235" s="5" t="s">
        <v>60</v>
      </c>
      <c r="F235" s="5">
        <v>15113</v>
      </c>
      <c r="G235" s="5" t="s">
        <v>15</v>
      </c>
      <c r="H235" s="5">
        <v>339030</v>
      </c>
      <c r="I235" s="5" t="s">
        <v>16</v>
      </c>
      <c r="J235" s="8" t="s">
        <v>464</v>
      </c>
      <c r="K235" s="8" t="s">
        <v>465</v>
      </c>
    </row>
    <row r="236" spans="1:11" s="9" customFormat="1" ht="12.75">
      <c r="A236" s="5">
        <v>287</v>
      </c>
      <c r="B236" s="6">
        <v>16834.34</v>
      </c>
      <c r="C236" s="6">
        <v>14963.18</v>
      </c>
      <c r="D236" s="5" t="s">
        <v>708</v>
      </c>
      <c r="E236" s="5" t="s">
        <v>67</v>
      </c>
      <c r="F236" s="5">
        <v>15113</v>
      </c>
      <c r="G236" s="5" t="s">
        <v>15</v>
      </c>
      <c r="H236" s="5">
        <v>339039</v>
      </c>
      <c r="I236" s="5" t="s">
        <v>16</v>
      </c>
      <c r="J236" s="8" t="s">
        <v>467</v>
      </c>
      <c r="K236" s="8" t="s">
        <v>468</v>
      </c>
    </row>
    <row r="237" spans="1:11" s="9" customFormat="1" ht="12.75">
      <c r="A237" s="5">
        <v>289</v>
      </c>
      <c r="B237" s="6">
        <v>83249.57</v>
      </c>
      <c r="C237" s="6">
        <v>83249.57</v>
      </c>
      <c r="D237" s="5" t="s">
        <v>709</v>
      </c>
      <c r="E237" s="5" t="s">
        <v>49</v>
      </c>
      <c r="F237" s="5">
        <v>15113</v>
      </c>
      <c r="G237" s="5" t="s">
        <v>15</v>
      </c>
      <c r="H237" s="5">
        <v>339047</v>
      </c>
      <c r="I237" s="5" t="s">
        <v>16</v>
      </c>
      <c r="J237" s="8" t="s">
        <v>101</v>
      </c>
      <c r="K237" s="8" t="s">
        <v>62</v>
      </c>
    </row>
    <row r="238" spans="1:11" s="9" customFormat="1" ht="15.75">
      <c r="A238" s="5">
        <v>290</v>
      </c>
      <c r="B238" s="6">
        <v>2235.52</v>
      </c>
      <c r="C238" s="6">
        <v>2235.52</v>
      </c>
      <c r="D238" s="5" t="s">
        <v>710</v>
      </c>
      <c r="E238" s="5" t="s">
        <v>60</v>
      </c>
      <c r="F238" s="5">
        <v>15113</v>
      </c>
      <c r="G238" s="5" t="s">
        <v>15</v>
      </c>
      <c r="H238" s="5">
        <v>339047</v>
      </c>
      <c r="I238" s="5" t="s">
        <v>16</v>
      </c>
      <c r="J238" s="8" t="s">
        <v>348</v>
      </c>
      <c r="K238" s="8" t="s">
        <v>102</v>
      </c>
    </row>
    <row r="239" spans="1:11" s="9" customFormat="1" ht="15.75">
      <c r="A239" s="5">
        <v>291</v>
      </c>
      <c r="B239" s="6">
        <v>954</v>
      </c>
      <c r="C239" s="6">
        <v>954</v>
      </c>
      <c r="D239" s="5" t="s">
        <v>711</v>
      </c>
      <c r="E239" s="5" t="s">
        <v>60</v>
      </c>
      <c r="F239" s="5">
        <v>15113</v>
      </c>
      <c r="G239" s="5" t="s">
        <v>15</v>
      </c>
      <c r="H239" s="5">
        <v>339030</v>
      </c>
      <c r="I239" s="5" t="s">
        <v>16</v>
      </c>
      <c r="J239" s="8" t="s">
        <v>472</v>
      </c>
      <c r="K239" s="8" t="s">
        <v>473</v>
      </c>
    </row>
    <row r="240" spans="1:11" s="9" customFormat="1" ht="15.75">
      <c r="A240" s="5">
        <v>292</v>
      </c>
      <c r="B240" s="6">
        <v>20093.94</v>
      </c>
      <c r="C240" s="6">
        <v>19870.68</v>
      </c>
      <c r="D240" s="5" t="s">
        <v>712</v>
      </c>
      <c r="E240" s="5" t="s">
        <v>475</v>
      </c>
      <c r="F240" s="5">
        <v>15113</v>
      </c>
      <c r="G240" s="5" t="s">
        <v>15</v>
      </c>
      <c r="H240" s="5">
        <v>339037</v>
      </c>
      <c r="I240" s="5" t="s">
        <v>16</v>
      </c>
      <c r="J240" s="8" t="s">
        <v>255</v>
      </c>
      <c r="K240" s="8" t="s">
        <v>242</v>
      </c>
    </row>
    <row r="241" spans="1:11" s="9" customFormat="1" ht="15.75">
      <c r="A241" s="5">
        <v>293</v>
      </c>
      <c r="B241" s="6">
        <v>159481.75</v>
      </c>
      <c r="C241" s="6">
        <v>159481.75</v>
      </c>
      <c r="D241" s="7" t="s">
        <v>589</v>
      </c>
      <c r="E241" s="5" t="s">
        <v>14</v>
      </c>
      <c r="F241" s="5">
        <v>71103</v>
      </c>
      <c r="G241" s="5" t="s">
        <v>303</v>
      </c>
      <c r="H241" s="5">
        <v>319091</v>
      </c>
      <c r="I241" s="5" t="s">
        <v>16</v>
      </c>
      <c r="J241" s="8" t="s">
        <v>304</v>
      </c>
      <c r="K241" s="8" t="s">
        <v>305</v>
      </c>
    </row>
    <row r="242" spans="1:11" s="9" customFormat="1" ht="15.75">
      <c r="A242" s="5">
        <v>297</v>
      </c>
      <c r="B242" s="6">
        <v>21928.42</v>
      </c>
      <c r="C242" s="6">
        <v>21928.42</v>
      </c>
      <c r="D242" s="7" t="s">
        <v>554</v>
      </c>
      <c r="E242" s="5" t="s">
        <v>14</v>
      </c>
      <c r="F242" s="5">
        <v>15113</v>
      </c>
      <c r="G242" s="5" t="s">
        <v>15</v>
      </c>
      <c r="H242" s="5">
        <v>339092</v>
      </c>
      <c r="I242" s="5" t="s">
        <v>16</v>
      </c>
      <c r="J242" s="8" t="s">
        <v>17</v>
      </c>
      <c r="K242" s="8" t="s">
        <v>476</v>
      </c>
    </row>
    <row r="243" spans="1:11" s="9" customFormat="1" ht="15.75">
      <c r="A243" s="5">
        <v>298</v>
      </c>
      <c r="B243" s="6">
        <v>103.12</v>
      </c>
      <c r="C243" s="6">
        <v>103.12</v>
      </c>
      <c r="D243" s="5" t="s">
        <v>714</v>
      </c>
      <c r="E243" s="5" t="s">
        <v>60</v>
      </c>
      <c r="F243" s="5">
        <v>15113</v>
      </c>
      <c r="G243" s="5" t="s">
        <v>15</v>
      </c>
      <c r="H243" s="5">
        <v>339033</v>
      </c>
      <c r="I243" s="5" t="s">
        <v>16</v>
      </c>
      <c r="J243" s="8" t="s">
        <v>478</v>
      </c>
      <c r="K243" s="8" t="s">
        <v>479</v>
      </c>
    </row>
    <row r="244" spans="1:11" s="9" customFormat="1" ht="12.75">
      <c r="A244" s="5">
        <v>299</v>
      </c>
      <c r="B244" s="6">
        <v>309.06</v>
      </c>
      <c r="C244" s="6">
        <v>309.06</v>
      </c>
      <c r="D244" s="5" t="s">
        <v>715</v>
      </c>
      <c r="E244" s="5" t="s">
        <v>60</v>
      </c>
      <c r="F244" s="5">
        <v>15113</v>
      </c>
      <c r="G244" s="5" t="s">
        <v>15</v>
      </c>
      <c r="H244" s="5">
        <v>339047</v>
      </c>
      <c r="I244" s="5" t="s">
        <v>16</v>
      </c>
      <c r="J244" s="8" t="s">
        <v>481</v>
      </c>
      <c r="K244" s="8" t="s">
        <v>207</v>
      </c>
    </row>
    <row r="245" spans="1:11" s="9" customFormat="1" ht="15.75">
      <c r="A245" s="5">
        <v>300</v>
      </c>
      <c r="B245" s="6">
        <v>67519.12</v>
      </c>
      <c r="C245" s="6">
        <v>66504.73</v>
      </c>
      <c r="D245" s="5" t="s">
        <v>716</v>
      </c>
      <c r="E245" s="5" t="s">
        <v>82</v>
      </c>
      <c r="F245" s="5">
        <v>15113</v>
      </c>
      <c r="G245" s="5" t="s">
        <v>15</v>
      </c>
      <c r="H245" s="5">
        <v>339039</v>
      </c>
      <c r="I245" s="5" t="s">
        <v>16</v>
      </c>
      <c r="J245" s="8" t="s">
        <v>483</v>
      </c>
      <c r="K245" s="8" t="s">
        <v>484</v>
      </c>
    </row>
    <row r="246" spans="1:11" s="9" customFormat="1" ht="23.25">
      <c r="A246" s="5">
        <v>302</v>
      </c>
      <c r="B246" s="6">
        <v>1731707.29</v>
      </c>
      <c r="C246" s="6">
        <v>1586129.28</v>
      </c>
      <c r="D246" s="5" t="s">
        <v>688</v>
      </c>
      <c r="E246" s="5" t="s">
        <v>67</v>
      </c>
      <c r="F246" s="5">
        <v>15113</v>
      </c>
      <c r="G246" s="5" t="s">
        <v>15</v>
      </c>
      <c r="H246" s="5">
        <v>339037</v>
      </c>
      <c r="I246" s="5" t="s">
        <v>16</v>
      </c>
      <c r="J246" s="8" t="s">
        <v>423</v>
      </c>
      <c r="K246" s="8" t="s">
        <v>424</v>
      </c>
    </row>
    <row r="247" spans="1:11" s="9" customFormat="1" ht="15.75">
      <c r="A247" s="5">
        <v>306</v>
      </c>
      <c r="B247" s="6">
        <v>694</v>
      </c>
      <c r="C247" s="6">
        <v>694</v>
      </c>
      <c r="D247" s="5" t="s">
        <v>717</v>
      </c>
      <c r="E247" s="5" t="s">
        <v>60</v>
      </c>
      <c r="F247" s="5">
        <v>15113</v>
      </c>
      <c r="G247" s="5" t="s">
        <v>15</v>
      </c>
      <c r="H247" s="5">
        <v>339030</v>
      </c>
      <c r="I247" s="5" t="s">
        <v>16</v>
      </c>
      <c r="J247" s="8" t="s">
        <v>17</v>
      </c>
      <c r="K247" s="8" t="s">
        <v>416</v>
      </c>
    </row>
    <row r="248" spans="1:11" s="9" customFormat="1" ht="15.75">
      <c r="A248" s="5">
        <v>307</v>
      </c>
      <c r="B248" s="6">
        <v>1695000</v>
      </c>
      <c r="C248" s="6">
        <v>1382596.59</v>
      </c>
      <c r="D248" s="5" t="s">
        <v>718</v>
      </c>
      <c r="E248" s="5" t="s">
        <v>49</v>
      </c>
      <c r="F248" s="5">
        <v>15113</v>
      </c>
      <c r="G248" s="5" t="s">
        <v>15</v>
      </c>
      <c r="H248" s="5">
        <v>339039</v>
      </c>
      <c r="I248" s="5" t="s">
        <v>16</v>
      </c>
      <c r="J248" s="8" t="s">
        <v>487</v>
      </c>
      <c r="K248" s="8" t="s">
        <v>488</v>
      </c>
    </row>
    <row r="249" spans="1:11" s="9" customFormat="1" ht="12.75">
      <c r="A249" s="5">
        <v>310</v>
      </c>
      <c r="B249" s="6">
        <v>12000</v>
      </c>
      <c r="C249" s="6">
        <v>12000</v>
      </c>
      <c r="D249" s="5" t="s">
        <v>719</v>
      </c>
      <c r="E249" s="5" t="s">
        <v>490</v>
      </c>
      <c r="F249" s="5">
        <v>15113</v>
      </c>
      <c r="G249" s="5" t="s">
        <v>15</v>
      </c>
      <c r="H249" s="5">
        <v>339039</v>
      </c>
      <c r="I249" s="5" t="s">
        <v>16</v>
      </c>
      <c r="J249" s="8" t="s">
        <v>491</v>
      </c>
      <c r="K249" s="8" t="s">
        <v>492</v>
      </c>
    </row>
    <row r="250" spans="1:11" s="9" customFormat="1" ht="15.75">
      <c r="A250" s="5">
        <v>311</v>
      </c>
      <c r="B250" s="6">
        <v>4500</v>
      </c>
      <c r="C250" s="6">
        <v>4064.56</v>
      </c>
      <c r="D250" s="5" t="s">
        <v>564</v>
      </c>
      <c r="E250" s="5" t="s">
        <v>67</v>
      </c>
      <c r="F250" s="5">
        <v>15113</v>
      </c>
      <c r="G250" s="5" t="s">
        <v>15</v>
      </c>
      <c r="H250" s="5">
        <v>339030</v>
      </c>
      <c r="I250" s="5" t="s">
        <v>16</v>
      </c>
      <c r="J250" s="8" t="s">
        <v>79</v>
      </c>
      <c r="K250" s="8" t="s">
        <v>493</v>
      </c>
    </row>
    <row r="251" spans="1:11" s="9" customFormat="1" ht="15.75">
      <c r="A251" s="5">
        <v>314</v>
      </c>
      <c r="B251" s="6">
        <v>474.25</v>
      </c>
      <c r="C251" s="6">
        <v>474.25</v>
      </c>
      <c r="D251" s="5" t="s">
        <v>720</v>
      </c>
      <c r="E251" s="5" t="s">
        <v>60</v>
      </c>
      <c r="F251" s="5">
        <v>15113</v>
      </c>
      <c r="G251" s="5" t="s">
        <v>15</v>
      </c>
      <c r="H251" s="5">
        <v>339030</v>
      </c>
      <c r="I251" s="5" t="s">
        <v>16</v>
      </c>
      <c r="J251" s="8" t="s">
        <v>17</v>
      </c>
      <c r="K251" s="8" t="s">
        <v>416</v>
      </c>
    </row>
    <row r="252" spans="1:11" s="9" customFormat="1" ht="12.75">
      <c r="A252" s="5">
        <v>315</v>
      </c>
      <c r="B252" s="6">
        <v>23600</v>
      </c>
      <c r="C252" s="6">
        <v>23600</v>
      </c>
      <c r="D252" s="5" t="s">
        <v>721</v>
      </c>
      <c r="E252" s="5" t="s">
        <v>131</v>
      </c>
      <c r="F252" s="5">
        <v>15113</v>
      </c>
      <c r="G252" s="5" t="s">
        <v>15</v>
      </c>
      <c r="H252" s="5">
        <v>339039</v>
      </c>
      <c r="I252" s="5" t="s">
        <v>16</v>
      </c>
      <c r="J252" s="8" t="s">
        <v>496</v>
      </c>
      <c r="K252" s="8" t="s">
        <v>497</v>
      </c>
    </row>
    <row r="253" spans="1:11" s="9" customFormat="1" ht="12.75">
      <c r="A253" s="5">
        <v>318</v>
      </c>
      <c r="B253" s="6">
        <v>4315</v>
      </c>
      <c r="C253" s="6">
        <v>3614.7</v>
      </c>
      <c r="D253" s="5" t="s">
        <v>722</v>
      </c>
      <c r="E253" s="5" t="s">
        <v>60</v>
      </c>
      <c r="F253" s="5">
        <v>15113</v>
      </c>
      <c r="G253" s="5" t="s">
        <v>15</v>
      </c>
      <c r="H253" s="5">
        <v>339030</v>
      </c>
      <c r="I253" s="5" t="s">
        <v>16</v>
      </c>
      <c r="J253" s="8" t="s">
        <v>301</v>
      </c>
      <c r="K253" s="8" t="s">
        <v>499</v>
      </c>
    </row>
    <row r="254" spans="1:11" s="9" customFormat="1" ht="15.75">
      <c r="A254" s="5">
        <v>319</v>
      </c>
      <c r="B254" s="6">
        <v>2251.5</v>
      </c>
      <c r="C254" s="6">
        <v>2251.5</v>
      </c>
      <c r="D254" s="5" t="s">
        <v>723</v>
      </c>
      <c r="E254" s="5" t="s">
        <v>60</v>
      </c>
      <c r="F254" s="5">
        <v>15113</v>
      </c>
      <c r="G254" s="5" t="s">
        <v>15</v>
      </c>
      <c r="H254" s="5">
        <v>339039</v>
      </c>
      <c r="I254" s="5" t="s">
        <v>16</v>
      </c>
      <c r="J254" s="8" t="s">
        <v>501</v>
      </c>
      <c r="K254" s="8" t="s">
        <v>374</v>
      </c>
    </row>
    <row r="255" spans="1:11" s="9" customFormat="1" ht="15.75">
      <c r="A255" s="5">
        <v>320</v>
      </c>
      <c r="B255" s="6">
        <v>3985</v>
      </c>
      <c r="C255" s="6">
        <v>3985</v>
      </c>
      <c r="D255" s="5" t="s">
        <v>724</v>
      </c>
      <c r="E255" s="5" t="s">
        <v>60</v>
      </c>
      <c r="F255" s="5">
        <v>15113</v>
      </c>
      <c r="G255" s="5" t="s">
        <v>15</v>
      </c>
      <c r="H255" s="5">
        <v>339039</v>
      </c>
      <c r="I255" s="5" t="s">
        <v>16</v>
      </c>
      <c r="J255" s="8" t="s">
        <v>503</v>
      </c>
      <c r="K255" s="8" t="s">
        <v>374</v>
      </c>
    </row>
    <row r="256" spans="1:11" s="9" customFormat="1" ht="15.75">
      <c r="A256" s="5">
        <v>321</v>
      </c>
      <c r="B256" s="6">
        <v>693.52</v>
      </c>
      <c r="C256" s="6">
        <v>693.52</v>
      </c>
      <c r="D256" s="5" t="s">
        <v>725</v>
      </c>
      <c r="E256" s="5" t="s">
        <v>60</v>
      </c>
      <c r="F256" s="5">
        <v>15113</v>
      </c>
      <c r="G256" s="5" t="s">
        <v>15</v>
      </c>
      <c r="H256" s="5">
        <v>339030</v>
      </c>
      <c r="I256" s="5" t="s">
        <v>16</v>
      </c>
      <c r="J256" s="8" t="s">
        <v>17</v>
      </c>
      <c r="K256" s="8" t="s">
        <v>416</v>
      </c>
    </row>
    <row r="257" spans="1:11" s="9" customFormat="1" ht="15.75">
      <c r="A257" s="5">
        <v>326</v>
      </c>
      <c r="B257" s="6">
        <v>442.67</v>
      </c>
      <c r="C257" s="6">
        <v>442.67</v>
      </c>
      <c r="D257" s="5" t="s">
        <v>726</v>
      </c>
      <c r="E257" s="5" t="s">
        <v>60</v>
      </c>
      <c r="F257" s="5">
        <v>15113</v>
      </c>
      <c r="G257" s="5" t="s">
        <v>15</v>
      </c>
      <c r="H257" s="5">
        <v>339147</v>
      </c>
      <c r="I257" s="5" t="s">
        <v>16</v>
      </c>
      <c r="J257" s="8" t="s">
        <v>506</v>
      </c>
      <c r="K257" s="8" t="s">
        <v>102</v>
      </c>
    </row>
    <row r="258" spans="1:11" s="9" customFormat="1" ht="15.75">
      <c r="A258" s="5">
        <v>327</v>
      </c>
      <c r="B258" s="6">
        <v>134</v>
      </c>
      <c r="C258" s="6">
        <v>134</v>
      </c>
      <c r="D258" s="5" t="s">
        <v>726</v>
      </c>
      <c r="E258" s="5" t="s">
        <v>60</v>
      </c>
      <c r="F258" s="5">
        <v>15113</v>
      </c>
      <c r="G258" s="5" t="s">
        <v>15</v>
      </c>
      <c r="H258" s="5">
        <v>339147</v>
      </c>
      <c r="I258" s="5" t="s">
        <v>16</v>
      </c>
      <c r="J258" s="8" t="s">
        <v>507</v>
      </c>
      <c r="K258" s="8" t="s">
        <v>102</v>
      </c>
    </row>
    <row r="259" spans="1:11" s="9" customFormat="1" ht="15.75">
      <c r="A259" s="5">
        <v>333</v>
      </c>
      <c r="B259" s="6">
        <v>36820.33</v>
      </c>
      <c r="C259" s="6">
        <v>36820.33</v>
      </c>
      <c r="D259" s="5" t="s">
        <v>727</v>
      </c>
      <c r="E259" s="5" t="s">
        <v>475</v>
      </c>
      <c r="F259" s="5">
        <v>15113</v>
      </c>
      <c r="G259" s="5" t="s">
        <v>15</v>
      </c>
      <c r="H259" s="5">
        <v>339037</v>
      </c>
      <c r="I259" s="5" t="s">
        <v>16</v>
      </c>
      <c r="J259" s="8" t="s">
        <v>202</v>
      </c>
      <c r="K259" s="8" t="s">
        <v>203</v>
      </c>
    </row>
    <row r="260" spans="1:11" s="9" customFormat="1" ht="15.75">
      <c r="A260" s="5">
        <v>334</v>
      </c>
      <c r="B260" s="6">
        <v>552.98</v>
      </c>
      <c r="C260" s="6">
        <v>552.98</v>
      </c>
      <c r="D260" s="7" t="s">
        <v>554</v>
      </c>
      <c r="E260" s="5" t="s">
        <v>14</v>
      </c>
      <c r="F260" s="5">
        <v>15113</v>
      </c>
      <c r="G260" s="5" t="s">
        <v>15</v>
      </c>
      <c r="H260" s="5">
        <v>319092</v>
      </c>
      <c r="I260" s="5" t="s">
        <v>16</v>
      </c>
      <c r="J260" s="8" t="s">
        <v>547</v>
      </c>
      <c r="K260" s="8" t="s">
        <v>509</v>
      </c>
    </row>
    <row r="261" spans="1:11" s="9" customFormat="1" ht="15.75">
      <c r="A261" s="5">
        <v>335</v>
      </c>
      <c r="B261" s="6">
        <v>224089.28</v>
      </c>
      <c r="C261" s="6">
        <v>224089.28</v>
      </c>
      <c r="D261" s="7" t="s">
        <v>554</v>
      </c>
      <c r="E261" s="5" t="s">
        <v>14</v>
      </c>
      <c r="F261" s="5">
        <v>15113</v>
      </c>
      <c r="G261" s="5" t="s">
        <v>21</v>
      </c>
      <c r="H261" s="5">
        <v>319192</v>
      </c>
      <c r="I261" s="5" t="s">
        <v>16</v>
      </c>
      <c r="J261" s="8" t="s">
        <v>22</v>
      </c>
      <c r="K261" s="8" t="s">
        <v>510</v>
      </c>
    </row>
    <row r="262" spans="1:11" s="9" customFormat="1" ht="15.75">
      <c r="A262" s="5">
        <v>337</v>
      </c>
      <c r="B262" s="6">
        <v>96838.32</v>
      </c>
      <c r="C262" s="6">
        <v>96838.32</v>
      </c>
      <c r="D262" s="7" t="s">
        <v>589</v>
      </c>
      <c r="E262" s="5" t="s">
        <v>14</v>
      </c>
      <c r="F262" s="5">
        <v>71103</v>
      </c>
      <c r="G262" s="5" t="s">
        <v>303</v>
      </c>
      <c r="H262" s="5">
        <v>319091</v>
      </c>
      <c r="I262" s="5" t="s">
        <v>16</v>
      </c>
      <c r="J262" s="8" t="s">
        <v>304</v>
      </c>
      <c r="K262" s="8" t="s">
        <v>305</v>
      </c>
    </row>
    <row r="263" spans="1:11" s="9" customFormat="1" ht="15.75">
      <c r="A263" s="5">
        <v>340</v>
      </c>
      <c r="B263" s="6">
        <v>5189.54</v>
      </c>
      <c r="C263" s="6">
        <v>5189.54</v>
      </c>
      <c r="D263" s="5" t="s">
        <v>562</v>
      </c>
      <c r="E263" s="5" t="s">
        <v>67</v>
      </c>
      <c r="F263" s="5">
        <v>15113</v>
      </c>
      <c r="G263" s="5" t="s">
        <v>15</v>
      </c>
      <c r="H263" s="5">
        <v>339092</v>
      </c>
      <c r="I263" s="5" t="s">
        <v>16</v>
      </c>
      <c r="J263" s="8" t="s">
        <v>229</v>
      </c>
      <c r="K263" s="8" t="s">
        <v>513</v>
      </c>
    </row>
    <row r="264" spans="1:11" s="9" customFormat="1" ht="15.75">
      <c r="A264" s="5">
        <v>341</v>
      </c>
      <c r="B264" s="6">
        <v>3199.58</v>
      </c>
      <c r="C264" s="6">
        <v>3199.58</v>
      </c>
      <c r="D264" s="5" t="s">
        <v>728</v>
      </c>
      <c r="E264" s="5" t="s">
        <v>60</v>
      </c>
      <c r="F264" s="5">
        <v>15113</v>
      </c>
      <c r="G264" s="5" t="s">
        <v>15</v>
      </c>
      <c r="H264" s="5">
        <v>339047</v>
      </c>
      <c r="I264" s="5" t="s">
        <v>16</v>
      </c>
      <c r="J264" s="8" t="s">
        <v>101</v>
      </c>
      <c r="K264" s="8" t="s">
        <v>729</v>
      </c>
    </row>
    <row r="265" spans="1:11" s="9" customFormat="1" ht="12.75">
      <c r="A265" s="5">
        <v>342</v>
      </c>
      <c r="B265" s="6">
        <v>2731.87</v>
      </c>
      <c r="C265" s="6">
        <v>2731.87</v>
      </c>
      <c r="D265" s="5" t="s">
        <v>730</v>
      </c>
      <c r="E265" s="5" t="s">
        <v>60</v>
      </c>
      <c r="F265" s="5">
        <v>15113</v>
      </c>
      <c r="G265" s="5" t="s">
        <v>15</v>
      </c>
      <c r="H265" s="5">
        <v>339047</v>
      </c>
      <c r="I265" s="5" t="s">
        <v>16</v>
      </c>
      <c r="J265" s="8" t="s">
        <v>101</v>
      </c>
      <c r="K265" s="8" t="s">
        <v>102</v>
      </c>
    </row>
    <row r="266" spans="1:11" s="9" customFormat="1" ht="15.75">
      <c r="A266" s="5">
        <v>346</v>
      </c>
      <c r="B266" s="6">
        <v>4330</v>
      </c>
      <c r="C266" s="6">
        <v>4330</v>
      </c>
      <c r="D266" s="5" t="s">
        <v>731</v>
      </c>
      <c r="E266" s="5" t="s">
        <v>60</v>
      </c>
      <c r="F266" s="5">
        <v>15113</v>
      </c>
      <c r="G266" s="5" t="s">
        <v>15</v>
      </c>
      <c r="H266" s="5">
        <v>449052</v>
      </c>
      <c r="I266" s="5" t="s">
        <v>16</v>
      </c>
      <c r="J266" s="8" t="s">
        <v>518</v>
      </c>
      <c r="K266" s="8" t="s">
        <v>519</v>
      </c>
    </row>
    <row r="267" spans="1:11" s="9" customFormat="1" ht="15.75">
      <c r="A267" s="5">
        <v>348</v>
      </c>
      <c r="B267" s="6">
        <v>1000</v>
      </c>
      <c r="C267" s="6">
        <v>446</v>
      </c>
      <c r="D267" s="10" t="s">
        <v>732</v>
      </c>
      <c r="E267" s="5" t="s">
        <v>14</v>
      </c>
      <c r="F267" s="5">
        <v>15113</v>
      </c>
      <c r="G267" s="5" t="s">
        <v>15</v>
      </c>
      <c r="H267" s="5">
        <v>339147</v>
      </c>
      <c r="I267" s="5" t="s">
        <v>16</v>
      </c>
      <c r="J267" s="8" t="s">
        <v>19</v>
      </c>
      <c r="K267" s="8" t="s">
        <v>164</v>
      </c>
    </row>
    <row r="268" spans="1:11" s="9" customFormat="1" ht="15.75">
      <c r="A268" s="5">
        <v>351</v>
      </c>
      <c r="B268" s="6">
        <v>1252</v>
      </c>
      <c r="C268" s="6">
        <v>1252</v>
      </c>
      <c r="D268" s="5" t="s">
        <v>733</v>
      </c>
      <c r="E268" s="5" t="s">
        <v>60</v>
      </c>
      <c r="F268" s="5">
        <v>15113</v>
      </c>
      <c r="G268" s="5" t="s">
        <v>15</v>
      </c>
      <c r="H268" s="5">
        <v>339039</v>
      </c>
      <c r="I268" s="5" t="s">
        <v>16</v>
      </c>
      <c r="J268" s="8" t="s">
        <v>524</v>
      </c>
      <c r="K268" s="8" t="s">
        <v>525</v>
      </c>
    </row>
    <row r="269" spans="1:11" s="9" customFormat="1" ht="15.75">
      <c r="A269" s="5">
        <v>353</v>
      </c>
      <c r="B269" s="6">
        <v>1200</v>
      </c>
      <c r="C269" s="6">
        <v>1200</v>
      </c>
      <c r="D269" s="5" t="s">
        <v>734</v>
      </c>
      <c r="E269" s="5" t="s">
        <v>67</v>
      </c>
      <c r="F269" s="5">
        <v>15113</v>
      </c>
      <c r="G269" s="5" t="s">
        <v>15</v>
      </c>
      <c r="H269" s="5">
        <v>339039</v>
      </c>
      <c r="I269" s="5" t="s">
        <v>16</v>
      </c>
      <c r="J269" s="8" t="s">
        <v>288</v>
      </c>
      <c r="K269" s="8" t="s">
        <v>736</v>
      </c>
    </row>
    <row r="270" spans="1:11" s="9" customFormat="1" ht="15.75">
      <c r="A270" s="5">
        <v>353</v>
      </c>
      <c r="B270" s="6">
        <v>1200</v>
      </c>
      <c r="C270" s="6">
        <v>1200</v>
      </c>
      <c r="D270" s="5" t="s">
        <v>734</v>
      </c>
      <c r="E270" s="5" t="s">
        <v>67</v>
      </c>
      <c r="F270" s="5">
        <v>15113</v>
      </c>
      <c r="G270" s="5" t="s">
        <v>15</v>
      </c>
      <c r="H270" s="5">
        <v>339039</v>
      </c>
      <c r="I270" s="5" t="s">
        <v>16</v>
      </c>
      <c r="J270" s="8" t="s">
        <v>288</v>
      </c>
      <c r="K270" s="8" t="s">
        <v>735</v>
      </c>
    </row>
    <row r="271" spans="1:11" s="9" customFormat="1" ht="15.75">
      <c r="A271" s="5">
        <v>359</v>
      </c>
      <c r="B271" s="6">
        <v>1953</v>
      </c>
      <c r="C271" s="6">
        <v>1953</v>
      </c>
      <c r="D271" s="5" t="s">
        <v>737</v>
      </c>
      <c r="E271" s="5" t="s">
        <v>60</v>
      </c>
      <c r="F271" s="5">
        <v>15113</v>
      </c>
      <c r="G271" s="5" t="s">
        <v>15</v>
      </c>
      <c r="H271" s="5">
        <v>339039</v>
      </c>
      <c r="I271" s="5" t="s">
        <v>16</v>
      </c>
      <c r="J271" s="8" t="s">
        <v>738</v>
      </c>
      <c r="K271" s="8" t="s">
        <v>133</v>
      </c>
    </row>
    <row r="272" spans="1:11" s="9" customFormat="1" ht="15.75">
      <c r="A272" s="5">
        <v>360</v>
      </c>
      <c r="B272" s="6">
        <v>723</v>
      </c>
      <c r="C272" s="6">
        <v>723</v>
      </c>
      <c r="D272" s="5" t="s">
        <v>737</v>
      </c>
      <c r="E272" s="5" t="s">
        <v>60</v>
      </c>
      <c r="F272" s="5">
        <v>15113</v>
      </c>
      <c r="G272" s="5" t="s">
        <v>15</v>
      </c>
      <c r="H272" s="5">
        <v>339030</v>
      </c>
      <c r="I272" s="5" t="s">
        <v>16</v>
      </c>
      <c r="J272" s="8" t="s">
        <v>738</v>
      </c>
      <c r="K272" s="8" t="s">
        <v>133</v>
      </c>
    </row>
    <row r="273" spans="1:11" s="9" customFormat="1" ht="15.75">
      <c r="A273" s="5">
        <v>361</v>
      </c>
      <c r="B273" s="6">
        <v>676</v>
      </c>
      <c r="C273" s="6">
        <v>676</v>
      </c>
      <c r="D273" s="5" t="s">
        <v>739</v>
      </c>
      <c r="E273" s="5" t="s">
        <v>60</v>
      </c>
      <c r="F273" s="5">
        <v>15113</v>
      </c>
      <c r="G273" s="5" t="s">
        <v>15</v>
      </c>
      <c r="H273" s="5">
        <v>339039</v>
      </c>
      <c r="I273" s="5" t="s">
        <v>16</v>
      </c>
      <c r="J273" s="8" t="s">
        <v>740</v>
      </c>
      <c r="K273" s="8" t="s">
        <v>374</v>
      </c>
    </row>
    <row r="274" spans="1:11" s="9" customFormat="1" ht="12.75">
      <c r="A274" s="5">
        <v>362</v>
      </c>
      <c r="B274" s="6">
        <v>890</v>
      </c>
      <c r="C274" s="6">
        <v>890</v>
      </c>
      <c r="D274" s="5" t="s">
        <v>741</v>
      </c>
      <c r="E274" s="5" t="s">
        <v>60</v>
      </c>
      <c r="F274" s="5">
        <v>15113</v>
      </c>
      <c r="G274" s="5" t="s">
        <v>15</v>
      </c>
      <c r="H274" s="5">
        <v>339039</v>
      </c>
      <c r="I274" s="5" t="s">
        <v>16</v>
      </c>
      <c r="J274" s="8" t="s">
        <v>742</v>
      </c>
      <c r="K274" s="8" t="s">
        <v>743</v>
      </c>
    </row>
    <row r="275" spans="1:11" s="9" customFormat="1" ht="12.75">
      <c r="A275" s="5">
        <v>363</v>
      </c>
      <c r="B275" s="6">
        <v>380</v>
      </c>
      <c r="C275" s="6">
        <v>380</v>
      </c>
      <c r="D275" s="5" t="s">
        <v>744</v>
      </c>
      <c r="E275" s="5" t="s">
        <v>60</v>
      </c>
      <c r="F275" s="5">
        <v>15113</v>
      </c>
      <c r="G275" s="5" t="s">
        <v>15</v>
      </c>
      <c r="H275" s="5">
        <v>339039</v>
      </c>
      <c r="I275" s="5" t="s">
        <v>16</v>
      </c>
      <c r="J275" s="8" t="s">
        <v>745</v>
      </c>
      <c r="K275" s="8" t="s">
        <v>374</v>
      </c>
    </row>
    <row r="276" spans="1:11" s="9" customFormat="1" ht="15.75">
      <c r="A276" s="5">
        <v>364</v>
      </c>
      <c r="B276" s="6">
        <v>2990</v>
      </c>
      <c r="C276" s="6">
        <v>2990</v>
      </c>
      <c r="D276" s="5" t="s">
        <v>746</v>
      </c>
      <c r="E276" s="5" t="s">
        <v>60</v>
      </c>
      <c r="F276" s="5">
        <v>15113</v>
      </c>
      <c r="G276" s="5" t="s">
        <v>15</v>
      </c>
      <c r="H276" s="5">
        <v>339039</v>
      </c>
      <c r="I276" s="5" t="s">
        <v>16</v>
      </c>
      <c r="J276" s="8" t="s">
        <v>747</v>
      </c>
      <c r="K276" s="8" t="s">
        <v>374</v>
      </c>
    </row>
    <row r="277" spans="1:11" s="9" customFormat="1" ht="15.75">
      <c r="A277" s="5">
        <v>365</v>
      </c>
      <c r="B277" s="6">
        <v>2273</v>
      </c>
      <c r="C277" s="6">
        <v>2165</v>
      </c>
      <c r="D277" s="5" t="s">
        <v>748</v>
      </c>
      <c r="E277" s="5" t="s">
        <v>60</v>
      </c>
      <c r="F277" s="5">
        <v>15113</v>
      </c>
      <c r="G277" s="5" t="s">
        <v>15</v>
      </c>
      <c r="H277" s="5">
        <v>339030</v>
      </c>
      <c r="I277" s="5" t="s">
        <v>16</v>
      </c>
      <c r="J277" s="8" t="s">
        <v>749</v>
      </c>
      <c r="K277" s="8" t="s">
        <v>65</v>
      </c>
    </row>
    <row r="278" spans="1:11" s="9" customFormat="1" ht="15.75">
      <c r="A278" s="5">
        <v>366</v>
      </c>
      <c r="B278" s="6">
        <v>437.5</v>
      </c>
      <c r="C278" s="6">
        <v>402.5</v>
      </c>
      <c r="D278" s="5" t="s">
        <v>748</v>
      </c>
      <c r="E278" s="5" t="s">
        <v>60</v>
      </c>
      <c r="F278" s="5">
        <v>15113</v>
      </c>
      <c r="G278" s="5" t="s">
        <v>15</v>
      </c>
      <c r="H278" s="5">
        <v>339030</v>
      </c>
      <c r="I278" s="5" t="s">
        <v>16</v>
      </c>
      <c r="J278" s="8" t="s">
        <v>750</v>
      </c>
      <c r="K278" s="8" t="s">
        <v>65</v>
      </c>
    </row>
    <row r="279" spans="1:11" s="9" customFormat="1" ht="15.75">
      <c r="A279" s="5">
        <v>367</v>
      </c>
      <c r="B279" s="6">
        <v>1327.7</v>
      </c>
      <c r="C279" s="6">
        <v>1249.6000000000001</v>
      </c>
      <c r="D279" s="5" t="s">
        <v>748</v>
      </c>
      <c r="E279" s="5" t="s">
        <v>60</v>
      </c>
      <c r="F279" s="5">
        <v>15113</v>
      </c>
      <c r="G279" s="5" t="s">
        <v>15</v>
      </c>
      <c r="H279" s="5">
        <v>339030</v>
      </c>
      <c r="I279" s="5" t="s">
        <v>16</v>
      </c>
      <c r="J279" s="8" t="s">
        <v>751</v>
      </c>
      <c r="K279" s="8" t="s">
        <v>65</v>
      </c>
    </row>
    <row r="280" spans="1:11" s="9" customFormat="1" ht="12.75">
      <c r="A280" s="5">
        <v>368</v>
      </c>
      <c r="B280" s="6">
        <v>300</v>
      </c>
      <c r="C280" s="6">
        <v>0</v>
      </c>
      <c r="D280" s="5" t="s">
        <v>748</v>
      </c>
      <c r="E280" s="5" t="s">
        <v>60</v>
      </c>
      <c r="F280" s="5">
        <v>15113</v>
      </c>
      <c r="G280" s="5" t="s">
        <v>15</v>
      </c>
      <c r="H280" s="5">
        <v>339030</v>
      </c>
      <c r="I280" s="5" t="s">
        <v>16</v>
      </c>
      <c r="J280" s="8" t="s">
        <v>752</v>
      </c>
      <c r="K280" s="8" t="s">
        <v>65</v>
      </c>
    </row>
    <row r="281" spans="1:11" s="9" customFormat="1" ht="15.75">
      <c r="A281" s="5">
        <v>370</v>
      </c>
      <c r="B281" s="6">
        <v>410</v>
      </c>
      <c r="C281" s="6">
        <v>280</v>
      </c>
      <c r="D281" s="5" t="s">
        <v>748</v>
      </c>
      <c r="E281" s="5" t="s">
        <v>60</v>
      </c>
      <c r="F281" s="5">
        <v>15113</v>
      </c>
      <c r="G281" s="5" t="s">
        <v>15</v>
      </c>
      <c r="H281" s="5">
        <v>339030</v>
      </c>
      <c r="I281" s="5" t="s">
        <v>16</v>
      </c>
      <c r="J281" s="8" t="s">
        <v>753</v>
      </c>
      <c r="K281" s="8" t="s">
        <v>65</v>
      </c>
    </row>
    <row r="282" spans="1:11" s="9" customFormat="1" ht="12.75">
      <c r="A282" s="5">
        <v>371</v>
      </c>
      <c r="B282" s="6">
        <v>230</v>
      </c>
      <c r="C282" s="6">
        <v>224</v>
      </c>
      <c r="D282" s="5" t="s">
        <v>748</v>
      </c>
      <c r="E282" s="5" t="s">
        <v>60</v>
      </c>
      <c r="F282" s="5">
        <v>15113</v>
      </c>
      <c r="G282" s="5" t="s">
        <v>15</v>
      </c>
      <c r="H282" s="5">
        <v>339030</v>
      </c>
      <c r="I282" s="5" t="s">
        <v>16</v>
      </c>
      <c r="J282" s="8" t="s">
        <v>754</v>
      </c>
      <c r="K282" s="8" t="s">
        <v>65</v>
      </c>
    </row>
    <row r="283" spans="1:11" s="9" customFormat="1" ht="15.75">
      <c r="A283" s="5">
        <v>372</v>
      </c>
      <c r="B283" s="6">
        <v>970</v>
      </c>
      <c r="C283" s="6">
        <v>832</v>
      </c>
      <c r="D283" s="5" t="s">
        <v>748</v>
      </c>
      <c r="E283" s="5" t="s">
        <v>60</v>
      </c>
      <c r="F283" s="5">
        <v>15113</v>
      </c>
      <c r="G283" s="5" t="s">
        <v>15</v>
      </c>
      <c r="H283" s="5">
        <v>339030</v>
      </c>
      <c r="I283" s="5" t="s">
        <v>16</v>
      </c>
      <c r="J283" s="8" t="s">
        <v>367</v>
      </c>
      <c r="K283" s="8" t="s">
        <v>65</v>
      </c>
    </row>
    <row r="284" spans="1:11" s="9" customFormat="1" ht="15.75">
      <c r="A284" s="5">
        <v>373</v>
      </c>
      <c r="B284" s="6">
        <v>1200</v>
      </c>
      <c r="C284" s="6">
        <v>680</v>
      </c>
      <c r="D284" s="5" t="s">
        <v>755</v>
      </c>
      <c r="E284" s="5" t="s">
        <v>60</v>
      </c>
      <c r="F284" s="5">
        <v>15113</v>
      </c>
      <c r="G284" s="5" t="s">
        <v>15</v>
      </c>
      <c r="H284" s="5">
        <v>339030</v>
      </c>
      <c r="I284" s="5" t="s">
        <v>16</v>
      </c>
      <c r="J284" s="8" t="s">
        <v>756</v>
      </c>
      <c r="K284" s="8" t="s">
        <v>65</v>
      </c>
    </row>
    <row r="285" spans="1:11" s="9" customFormat="1" ht="15.75">
      <c r="A285" s="5">
        <v>374</v>
      </c>
      <c r="B285" s="6">
        <v>17000</v>
      </c>
      <c r="C285" s="6">
        <v>5241.4</v>
      </c>
      <c r="D285" s="5" t="s">
        <v>757</v>
      </c>
      <c r="E285" s="5" t="s">
        <v>67</v>
      </c>
      <c r="F285" s="5">
        <v>15113</v>
      </c>
      <c r="G285" s="5" t="s">
        <v>15</v>
      </c>
      <c r="H285" s="5">
        <v>339039</v>
      </c>
      <c r="I285" s="5" t="s">
        <v>16</v>
      </c>
      <c r="J285" s="8" t="s">
        <v>758</v>
      </c>
      <c r="K285" s="8" t="s">
        <v>759</v>
      </c>
    </row>
    <row r="286" spans="1:11" s="9" customFormat="1" ht="15.75">
      <c r="A286" s="5">
        <v>375</v>
      </c>
      <c r="B286" s="6">
        <v>25000</v>
      </c>
      <c r="C286" s="6">
        <v>19572.989999999998</v>
      </c>
      <c r="D286" s="5" t="s">
        <v>757</v>
      </c>
      <c r="E286" s="5" t="s">
        <v>67</v>
      </c>
      <c r="F286" s="5">
        <v>15113</v>
      </c>
      <c r="G286" s="5" t="s">
        <v>15</v>
      </c>
      <c r="H286" s="5">
        <v>339030</v>
      </c>
      <c r="I286" s="5" t="s">
        <v>16</v>
      </c>
      <c r="J286" s="8" t="s">
        <v>758</v>
      </c>
      <c r="K286" s="8" t="s">
        <v>759</v>
      </c>
    </row>
    <row r="287" spans="1:11" s="9" customFormat="1" ht="15.75">
      <c r="A287" s="5">
        <v>376</v>
      </c>
      <c r="B287" s="6">
        <v>863.2</v>
      </c>
      <c r="C287" s="6">
        <v>445.9</v>
      </c>
      <c r="D287" s="5" t="s">
        <v>760</v>
      </c>
      <c r="E287" s="5" t="s">
        <v>60</v>
      </c>
      <c r="F287" s="5">
        <v>15113</v>
      </c>
      <c r="G287" s="5" t="s">
        <v>15</v>
      </c>
      <c r="H287" s="5">
        <v>339039</v>
      </c>
      <c r="I287" s="5" t="s">
        <v>16</v>
      </c>
      <c r="J287" s="8" t="s">
        <v>761</v>
      </c>
      <c r="K287" s="8" t="s">
        <v>762</v>
      </c>
    </row>
    <row r="288" spans="1:11" s="9" customFormat="1" ht="15.75">
      <c r="A288" s="5">
        <v>381</v>
      </c>
      <c r="B288" s="6">
        <v>4200</v>
      </c>
      <c r="C288" s="6">
        <v>4200</v>
      </c>
      <c r="D288" s="5" t="s">
        <v>763</v>
      </c>
      <c r="E288" s="5" t="s">
        <v>14</v>
      </c>
      <c r="F288" s="5">
        <v>15113</v>
      </c>
      <c r="G288" s="5" t="s">
        <v>15</v>
      </c>
      <c r="H288" s="5">
        <v>339147</v>
      </c>
      <c r="I288" s="5" t="s">
        <v>16</v>
      </c>
      <c r="J288" s="8" t="s">
        <v>19</v>
      </c>
      <c r="K288" s="8" t="s">
        <v>164</v>
      </c>
    </row>
    <row r="289" spans="1:11" s="9" customFormat="1" ht="15.75">
      <c r="A289" s="5">
        <v>382</v>
      </c>
      <c r="B289" s="6">
        <v>5900</v>
      </c>
      <c r="C289" s="6">
        <v>5900</v>
      </c>
      <c r="D289" s="5" t="s">
        <v>764</v>
      </c>
      <c r="E289" s="5" t="s">
        <v>60</v>
      </c>
      <c r="F289" s="5">
        <v>15113</v>
      </c>
      <c r="G289" s="5" t="s">
        <v>15</v>
      </c>
      <c r="H289" s="5">
        <v>339039</v>
      </c>
      <c r="I289" s="5" t="s">
        <v>16</v>
      </c>
      <c r="J289" s="8" t="s">
        <v>765</v>
      </c>
      <c r="K289" s="8" t="s">
        <v>492</v>
      </c>
    </row>
    <row r="290" spans="1:11" s="9" customFormat="1" ht="15.75">
      <c r="A290" s="5">
        <v>383</v>
      </c>
      <c r="B290" s="6">
        <v>3605.64</v>
      </c>
      <c r="C290" s="6">
        <v>3605.64</v>
      </c>
      <c r="D290" s="5" t="s">
        <v>766</v>
      </c>
      <c r="E290" s="5" t="s">
        <v>60</v>
      </c>
      <c r="F290" s="5">
        <v>15113</v>
      </c>
      <c r="G290" s="5" t="s">
        <v>35</v>
      </c>
      <c r="H290" s="5">
        <v>339030</v>
      </c>
      <c r="I290" s="5" t="s">
        <v>16</v>
      </c>
      <c r="J290" s="8" t="s">
        <v>767</v>
      </c>
      <c r="K290" s="8" t="s">
        <v>450</v>
      </c>
    </row>
    <row r="291" spans="1:11" s="9" customFormat="1" ht="15.75">
      <c r="A291" s="5">
        <v>384</v>
      </c>
      <c r="B291" s="6">
        <v>3465</v>
      </c>
      <c r="C291" s="6">
        <v>3465</v>
      </c>
      <c r="D291" s="5" t="s">
        <v>766</v>
      </c>
      <c r="E291" s="5" t="s">
        <v>60</v>
      </c>
      <c r="F291" s="5">
        <v>15113</v>
      </c>
      <c r="G291" s="5" t="s">
        <v>35</v>
      </c>
      <c r="H291" s="5">
        <v>339030</v>
      </c>
      <c r="I291" s="5" t="s">
        <v>16</v>
      </c>
      <c r="J291" s="8" t="s">
        <v>768</v>
      </c>
      <c r="K291" s="8" t="s">
        <v>450</v>
      </c>
    </row>
    <row r="292" spans="1:11" s="9" customFormat="1" ht="15.75">
      <c r="A292" s="5">
        <v>385</v>
      </c>
      <c r="B292" s="6">
        <v>720</v>
      </c>
      <c r="C292" s="6">
        <v>720</v>
      </c>
      <c r="D292" s="5" t="s">
        <v>769</v>
      </c>
      <c r="E292" s="5" t="s">
        <v>60</v>
      </c>
      <c r="F292" s="5">
        <v>15113</v>
      </c>
      <c r="G292" s="5" t="s">
        <v>15</v>
      </c>
      <c r="H292" s="5">
        <v>339030</v>
      </c>
      <c r="I292" s="5" t="s">
        <v>16</v>
      </c>
      <c r="J292" s="8" t="s">
        <v>770</v>
      </c>
      <c r="K292" s="8" t="s">
        <v>771</v>
      </c>
    </row>
    <row r="293" spans="1:11" s="9" customFormat="1" ht="15.75">
      <c r="A293" s="5">
        <v>386</v>
      </c>
      <c r="B293" s="6">
        <v>12100</v>
      </c>
      <c r="C293" s="6">
        <v>0</v>
      </c>
      <c r="D293" s="5" t="s">
        <v>772</v>
      </c>
      <c r="E293" s="5" t="s">
        <v>131</v>
      </c>
      <c r="F293" s="5">
        <v>15113</v>
      </c>
      <c r="G293" s="5" t="s">
        <v>15</v>
      </c>
      <c r="H293" s="5">
        <v>339139</v>
      </c>
      <c r="I293" s="5" t="s">
        <v>16</v>
      </c>
      <c r="J293" s="8" t="s">
        <v>773</v>
      </c>
      <c r="K293" s="8" t="s">
        <v>774</v>
      </c>
    </row>
    <row r="294" spans="1:11" s="9" customFormat="1" ht="15.75">
      <c r="A294" s="5">
        <v>388</v>
      </c>
      <c r="B294" s="6">
        <v>7964</v>
      </c>
      <c r="C294" s="6">
        <v>7964</v>
      </c>
      <c r="D294" s="5" t="s">
        <v>775</v>
      </c>
      <c r="E294" s="5" t="s">
        <v>60</v>
      </c>
      <c r="F294" s="5">
        <v>15113</v>
      </c>
      <c r="G294" s="5" t="s">
        <v>35</v>
      </c>
      <c r="H294" s="5">
        <v>339030</v>
      </c>
      <c r="I294" s="5" t="s">
        <v>16</v>
      </c>
      <c r="J294" s="8" t="s">
        <v>776</v>
      </c>
      <c r="K294" s="8" t="s">
        <v>777</v>
      </c>
    </row>
    <row r="295" spans="1:11" s="9" customFormat="1" ht="15.75">
      <c r="A295" s="5">
        <v>389</v>
      </c>
      <c r="B295" s="6">
        <v>1400</v>
      </c>
      <c r="C295" s="6">
        <v>1400</v>
      </c>
      <c r="D295" s="5" t="s">
        <v>778</v>
      </c>
      <c r="E295" s="5" t="s">
        <v>60</v>
      </c>
      <c r="F295" s="5">
        <v>15113</v>
      </c>
      <c r="G295" s="5" t="s">
        <v>15</v>
      </c>
      <c r="H295" s="5">
        <v>449052</v>
      </c>
      <c r="I295" s="5" t="s">
        <v>16</v>
      </c>
      <c r="J295" s="8" t="s">
        <v>776</v>
      </c>
      <c r="K295" s="8" t="s">
        <v>779</v>
      </c>
    </row>
    <row r="296" spans="1:11" s="9" customFormat="1" ht="23.25">
      <c r="A296" s="5">
        <v>390</v>
      </c>
      <c r="B296" s="6">
        <v>3350</v>
      </c>
      <c r="C296" s="6">
        <v>3350</v>
      </c>
      <c r="D296" s="5" t="s">
        <v>780</v>
      </c>
      <c r="E296" s="5" t="s">
        <v>60</v>
      </c>
      <c r="F296" s="5">
        <v>15113</v>
      </c>
      <c r="G296" s="5" t="s">
        <v>15</v>
      </c>
      <c r="H296" s="5">
        <v>339037</v>
      </c>
      <c r="I296" s="5" t="s">
        <v>16</v>
      </c>
      <c r="J296" s="8" t="s">
        <v>407</v>
      </c>
      <c r="K296" s="8" t="s">
        <v>781</v>
      </c>
    </row>
    <row r="297" spans="1:11" s="9" customFormat="1" ht="15.75">
      <c r="A297" s="5">
        <v>392</v>
      </c>
      <c r="B297" s="6">
        <v>1300</v>
      </c>
      <c r="C297" s="6">
        <v>1300</v>
      </c>
      <c r="D297" s="5" t="s">
        <v>782</v>
      </c>
      <c r="E297" s="5" t="s">
        <v>60</v>
      </c>
      <c r="F297" s="5">
        <v>15113</v>
      </c>
      <c r="G297" s="5" t="s">
        <v>15</v>
      </c>
      <c r="H297" s="5">
        <v>339039</v>
      </c>
      <c r="I297" s="5" t="s">
        <v>16</v>
      </c>
      <c r="J297" s="8" t="s">
        <v>765</v>
      </c>
      <c r="K297" s="8" t="s">
        <v>374</v>
      </c>
    </row>
    <row r="298" spans="1:11" s="9" customFormat="1" ht="12.75">
      <c r="A298" s="5">
        <v>395</v>
      </c>
      <c r="B298" s="6">
        <v>815.75</v>
      </c>
      <c r="C298" s="6">
        <v>815.75</v>
      </c>
      <c r="D298" s="5" t="s">
        <v>783</v>
      </c>
      <c r="E298" s="5" t="s">
        <v>60</v>
      </c>
      <c r="F298" s="5">
        <v>15113</v>
      </c>
      <c r="G298" s="5" t="s">
        <v>15</v>
      </c>
      <c r="H298" s="5">
        <v>339047</v>
      </c>
      <c r="I298" s="5" t="s">
        <v>16</v>
      </c>
      <c r="J298" s="8" t="s">
        <v>685</v>
      </c>
      <c r="K298" s="8" t="s">
        <v>784</v>
      </c>
    </row>
    <row r="299" spans="1:11" s="9" customFormat="1" ht="12.75">
      <c r="A299" s="5">
        <v>396</v>
      </c>
      <c r="B299" s="6">
        <v>3202.55</v>
      </c>
      <c r="C299" s="6">
        <v>3202.55</v>
      </c>
      <c r="D299" s="5" t="s">
        <v>785</v>
      </c>
      <c r="E299" s="5" t="s">
        <v>60</v>
      </c>
      <c r="F299" s="5">
        <v>15113</v>
      </c>
      <c r="G299" s="5" t="s">
        <v>15</v>
      </c>
      <c r="H299" s="5">
        <v>339047</v>
      </c>
      <c r="I299" s="5" t="s">
        <v>16</v>
      </c>
      <c r="J299" s="8" t="s">
        <v>786</v>
      </c>
      <c r="K299" s="8" t="s">
        <v>62</v>
      </c>
    </row>
    <row r="300" spans="1:11" s="9" customFormat="1" ht="12.75">
      <c r="A300" s="5">
        <v>399</v>
      </c>
      <c r="B300" s="6">
        <v>221.11</v>
      </c>
      <c r="C300" s="6">
        <v>221.11</v>
      </c>
      <c r="D300" s="5" t="s">
        <v>787</v>
      </c>
      <c r="E300" s="5" t="s">
        <v>60</v>
      </c>
      <c r="F300" s="5">
        <v>15113</v>
      </c>
      <c r="G300" s="5" t="s">
        <v>15</v>
      </c>
      <c r="H300" s="5">
        <v>339047</v>
      </c>
      <c r="I300" s="5" t="s">
        <v>16</v>
      </c>
      <c r="J300" s="8" t="s">
        <v>103</v>
      </c>
      <c r="K300" s="8" t="s">
        <v>62</v>
      </c>
    </row>
    <row r="301" spans="1:11" s="9" customFormat="1" ht="15.75">
      <c r="A301" s="5">
        <v>400</v>
      </c>
      <c r="B301" s="6">
        <v>232036.96</v>
      </c>
      <c r="C301" s="6">
        <v>208578.69</v>
      </c>
      <c r="D301" s="5" t="s">
        <v>788</v>
      </c>
      <c r="E301" s="5" t="s">
        <v>131</v>
      </c>
      <c r="F301" s="5">
        <v>15101</v>
      </c>
      <c r="G301" s="5" t="s">
        <v>789</v>
      </c>
      <c r="H301" s="5">
        <v>339039</v>
      </c>
      <c r="I301" s="5" t="s">
        <v>16</v>
      </c>
      <c r="J301" s="8" t="s">
        <v>132</v>
      </c>
      <c r="K301" s="8" t="s">
        <v>355</v>
      </c>
    </row>
    <row r="302" spans="1:11" s="9" customFormat="1" ht="15.75">
      <c r="A302" s="5">
        <v>401</v>
      </c>
      <c r="B302" s="6">
        <v>37236.16</v>
      </c>
      <c r="C302" s="6">
        <v>32581.640000000003</v>
      </c>
      <c r="D302" s="5" t="s">
        <v>790</v>
      </c>
      <c r="E302" s="5" t="s">
        <v>67</v>
      </c>
      <c r="F302" s="5">
        <v>15126</v>
      </c>
      <c r="G302" s="5" t="s">
        <v>789</v>
      </c>
      <c r="H302" s="5">
        <v>339039</v>
      </c>
      <c r="I302" s="5" t="s">
        <v>16</v>
      </c>
      <c r="J302" s="8" t="s">
        <v>138</v>
      </c>
      <c r="K302" s="8" t="s">
        <v>139</v>
      </c>
    </row>
    <row r="303" spans="1:11" s="9" customFormat="1" ht="12.75">
      <c r="A303" s="5">
        <v>402</v>
      </c>
      <c r="B303" s="6">
        <v>120074.87</v>
      </c>
      <c r="C303" s="6">
        <v>120074.87</v>
      </c>
      <c r="D303" s="5" t="s">
        <v>791</v>
      </c>
      <c r="E303" s="5" t="s">
        <v>67</v>
      </c>
      <c r="F303" s="5">
        <v>15101</v>
      </c>
      <c r="G303" s="5" t="s">
        <v>789</v>
      </c>
      <c r="H303" s="5">
        <v>339039</v>
      </c>
      <c r="I303" s="5" t="s">
        <v>16</v>
      </c>
      <c r="J303" s="8" t="s">
        <v>175</v>
      </c>
      <c r="K303" s="8" t="s">
        <v>176</v>
      </c>
    </row>
    <row r="304" spans="1:11" s="9" customFormat="1" ht="15.75">
      <c r="A304" s="5">
        <v>403</v>
      </c>
      <c r="B304" s="6">
        <v>29074.68</v>
      </c>
      <c r="C304" s="6">
        <v>25844.16</v>
      </c>
      <c r="D304" s="5" t="s">
        <v>792</v>
      </c>
      <c r="E304" s="5" t="s">
        <v>67</v>
      </c>
      <c r="F304" s="5">
        <v>15101</v>
      </c>
      <c r="G304" s="5" t="s">
        <v>789</v>
      </c>
      <c r="H304" s="5">
        <v>339039</v>
      </c>
      <c r="I304" s="5" t="s">
        <v>16</v>
      </c>
      <c r="J304" s="8" t="s">
        <v>432</v>
      </c>
      <c r="K304" s="8" t="s">
        <v>133</v>
      </c>
    </row>
    <row r="305" spans="1:11" s="9" customFormat="1" ht="15.75">
      <c r="A305" s="5">
        <v>404</v>
      </c>
      <c r="B305" s="6">
        <v>536112.05</v>
      </c>
      <c r="C305" s="6">
        <v>536112.05</v>
      </c>
      <c r="D305" s="5" t="s">
        <v>793</v>
      </c>
      <c r="E305" s="5" t="s">
        <v>67</v>
      </c>
      <c r="F305" s="5">
        <v>15101</v>
      </c>
      <c r="G305" s="5" t="s">
        <v>789</v>
      </c>
      <c r="H305" s="5">
        <v>339039</v>
      </c>
      <c r="I305" s="5" t="s">
        <v>16</v>
      </c>
      <c r="J305" s="8" t="s">
        <v>170</v>
      </c>
      <c r="K305" s="8" t="s">
        <v>126</v>
      </c>
    </row>
    <row r="306" spans="1:11" s="9" customFormat="1" ht="15.75">
      <c r="A306" s="5">
        <v>406</v>
      </c>
      <c r="B306" s="6">
        <v>96258.42</v>
      </c>
      <c r="C306" s="6">
        <v>85563.04</v>
      </c>
      <c r="D306" s="5" t="s">
        <v>645</v>
      </c>
      <c r="E306" s="5" t="s">
        <v>67</v>
      </c>
      <c r="F306" s="5">
        <v>15126</v>
      </c>
      <c r="G306" s="5" t="s">
        <v>789</v>
      </c>
      <c r="H306" s="5">
        <v>339039</v>
      </c>
      <c r="I306" s="5" t="s">
        <v>16</v>
      </c>
      <c r="J306" s="8" t="s">
        <v>314</v>
      </c>
      <c r="K306" s="8" t="s">
        <v>139</v>
      </c>
    </row>
    <row r="307" spans="1:11" s="9" customFormat="1" ht="15.75">
      <c r="A307" s="5">
        <v>408</v>
      </c>
      <c r="B307" s="6">
        <v>171717.65</v>
      </c>
      <c r="C307" s="6">
        <v>146815.56</v>
      </c>
      <c r="D307" s="5" t="s">
        <v>794</v>
      </c>
      <c r="E307" s="5" t="s">
        <v>67</v>
      </c>
      <c r="F307" s="5">
        <v>15126</v>
      </c>
      <c r="G307" s="5" t="s">
        <v>789</v>
      </c>
      <c r="H307" s="5">
        <v>449039</v>
      </c>
      <c r="I307" s="5" t="s">
        <v>16</v>
      </c>
      <c r="J307" s="8" t="s">
        <v>346</v>
      </c>
      <c r="K307" s="8" t="s">
        <v>795</v>
      </c>
    </row>
    <row r="308" spans="1:11" s="9" customFormat="1" ht="15.75">
      <c r="A308" s="5">
        <v>416</v>
      </c>
      <c r="B308" s="6">
        <v>550</v>
      </c>
      <c r="C308" s="6">
        <v>550</v>
      </c>
      <c r="D308" s="5" t="s">
        <v>796</v>
      </c>
      <c r="E308" s="5" t="s">
        <v>60</v>
      </c>
      <c r="F308" s="5">
        <v>15113</v>
      </c>
      <c r="G308" s="5" t="s">
        <v>15</v>
      </c>
      <c r="H308" s="5">
        <v>339039</v>
      </c>
      <c r="I308" s="5" t="s">
        <v>16</v>
      </c>
      <c r="J308" s="8" t="s">
        <v>797</v>
      </c>
      <c r="K308" s="8" t="s">
        <v>374</v>
      </c>
    </row>
    <row r="309" spans="1:11" s="9" customFormat="1" ht="15.75">
      <c r="A309" s="5">
        <v>420</v>
      </c>
      <c r="B309" s="6">
        <v>3290</v>
      </c>
      <c r="C309" s="6">
        <v>3290</v>
      </c>
      <c r="D309" s="5" t="s">
        <v>798</v>
      </c>
      <c r="E309" s="5" t="s">
        <v>60</v>
      </c>
      <c r="F309" s="5">
        <v>15113</v>
      </c>
      <c r="G309" s="5" t="s">
        <v>15</v>
      </c>
      <c r="H309" s="5">
        <v>339039</v>
      </c>
      <c r="I309" s="5" t="s">
        <v>16</v>
      </c>
      <c r="J309" s="8" t="s">
        <v>799</v>
      </c>
      <c r="K309" s="8" t="s">
        <v>374</v>
      </c>
    </row>
    <row r="310" spans="1:11" s="9" customFormat="1" ht="12.75">
      <c r="A310" s="5">
        <v>421</v>
      </c>
      <c r="B310" s="6">
        <v>867.94</v>
      </c>
      <c r="C310" s="6">
        <v>867.94</v>
      </c>
      <c r="D310" s="5" t="s">
        <v>800</v>
      </c>
      <c r="E310" s="5" t="s">
        <v>60</v>
      </c>
      <c r="F310" s="5">
        <v>15113</v>
      </c>
      <c r="G310" s="5" t="s">
        <v>15</v>
      </c>
      <c r="H310" s="5">
        <v>339047</v>
      </c>
      <c r="I310" s="5" t="s">
        <v>16</v>
      </c>
      <c r="J310" s="8" t="s">
        <v>801</v>
      </c>
      <c r="K310" s="8" t="s">
        <v>102</v>
      </c>
    </row>
    <row r="311" spans="1:11" s="9" customFormat="1" ht="15.75">
      <c r="A311" s="5">
        <v>423</v>
      </c>
      <c r="B311" s="6">
        <v>101339.8</v>
      </c>
      <c r="C311" s="6">
        <v>101339.8</v>
      </c>
      <c r="D311" s="5" t="s">
        <v>802</v>
      </c>
      <c r="E311" s="5" t="s">
        <v>67</v>
      </c>
      <c r="F311" s="5">
        <v>15101</v>
      </c>
      <c r="G311" s="5" t="s">
        <v>789</v>
      </c>
      <c r="H311" s="5">
        <v>339039</v>
      </c>
      <c r="I311" s="5" t="s">
        <v>16</v>
      </c>
      <c r="J311" s="8" t="s">
        <v>803</v>
      </c>
      <c r="K311" s="8" t="s">
        <v>804</v>
      </c>
    </row>
    <row r="312" spans="1:11" s="9" customFormat="1" ht="15.75">
      <c r="A312" s="5">
        <v>425</v>
      </c>
      <c r="B312" s="6">
        <v>4785</v>
      </c>
      <c r="C312" s="6">
        <v>4785</v>
      </c>
      <c r="D312" s="5" t="s">
        <v>805</v>
      </c>
      <c r="E312" s="5" t="s">
        <v>60</v>
      </c>
      <c r="F312" s="5">
        <v>15113</v>
      </c>
      <c r="G312" s="5" t="s">
        <v>15</v>
      </c>
      <c r="H312" s="5">
        <v>339030</v>
      </c>
      <c r="I312" s="5" t="s">
        <v>16</v>
      </c>
      <c r="J312" s="8" t="s">
        <v>806</v>
      </c>
      <c r="K312" s="8" t="s">
        <v>807</v>
      </c>
    </row>
    <row r="313" spans="1:11" s="9" customFormat="1" ht="15.75">
      <c r="A313" s="5">
        <v>426</v>
      </c>
      <c r="B313" s="6">
        <v>1200</v>
      </c>
      <c r="C313" s="6">
        <v>1200</v>
      </c>
      <c r="D313" s="5" t="s">
        <v>808</v>
      </c>
      <c r="E313" s="5" t="s">
        <v>60</v>
      </c>
      <c r="F313" s="5">
        <v>15113</v>
      </c>
      <c r="G313" s="5" t="s">
        <v>15</v>
      </c>
      <c r="H313" s="5">
        <v>339039</v>
      </c>
      <c r="I313" s="5" t="s">
        <v>16</v>
      </c>
      <c r="J313" s="8" t="s">
        <v>809</v>
      </c>
      <c r="K313" s="8" t="s">
        <v>374</v>
      </c>
    </row>
    <row r="314" spans="1:11" s="9" customFormat="1" ht="12.75">
      <c r="A314" s="5">
        <v>428</v>
      </c>
      <c r="B314" s="6">
        <v>35604.15</v>
      </c>
      <c r="C314" s="6">
        <v>30856.93</v>
      </c>
      <c r="D314" s="5" t="s">
        <v>810</v>
      </c>
      <c r="E314" s="5" t="s">
        <v>67</v>
      </c>
      <c r="F314" s="5">
        <v>15126</v>
      </c>
      <c r="G314" s="5" t="s">
        <v>789</v>
      </c>
      <c r="H314" s="5">
        <v>449039</v>
      </c>
      <c r="I314" s="5" t="s">
        <v>16</v>
      </c>
      <c r="J314" s="8" t="s">
        <v>521</v>
      </c>
      <c r="K314" s="8" t="s">
        <v>522</v>
      </c>
    </row>
    <row r="315" spans="1:11" s="9" customFormat="1" ht="12.75">
      <c r="A315" s="5">
        <v>430</v>
      </c>
      <c r="B315" s="6">
        <v>657.95</v>
      </c>
      <c r="C315" s="6">
        <v>657.95</v>
      </c>
      <c r="D315" s="5" t="s">
        <v>811</v>
      </c>
      <c r="E315" s="5" t="s">
        <v>60</v>
      </c>
      <c r="F315" s="5">
        <v>15113</v>
      </c>
      <c r="G315" s="5" t="s">
        <v>15</v>
      </c>
      <c r="H315" s="5">
        <v>339047</v>
      </c>
      <c r="I315" s="5" t="s">
        <v>16</v>
      </c>
      <c r="J315" s="8" t="s">
        <v>812</v>
      </c>
      <c r="K315" s="8" t="s">
        <v>102</v>
      </c>
    </row>
    <row r="316" spans="1:11" s="9" customFormat="1" ht="23.25">
      <c r="A316" s="5">
        <v>431</v>
      </c>
      <c r="B316" s="6">
        <v>24512.18</v>
      </c>
      <c r="C316" s="6">
        <v>24512.18</v>
      </c>
      <c r="D316" s="5" t="s">
        <v>813</v>
      </c>
      <c r="E316" s="5" t="s">
        <v>814</v>
      </c>
      <c r="F316" s="5">
        <v>15113</v>
      </c>
      <c r="G316" s="5" t="s">
        <v>15</v>
      </c>
      <c r="H316" s="5">
        <v>339039</v>
      </c>
      <c r="I316" s="5" t="s">
        <v>16</v>
      </c>
      <c r="J316" s="8" t="s">
        <v>815</v>
      </c>
      <c r="K316" s="8" t="s">
        <v>816</v>
      </c>
    </row>
    <row r="317" spans="1:11" s="9" customFormat="1" ht="15.75">
      <c r="A317" s="5">
        <v>435</v>
      </c>
      <c r="B317" s="6">
        <v>339.5</v>
      </c>
      <c r="C317" s="6">
        <v>339.5</v>
      </c>
      <c r="D317" s="5" t="s">
        <v>817</v>
      </c>
      <c r="E317" s="5" t="s">
        <v>60</v>
      </c>
      <c r="F317" s="5">
        <v>15113</v>
      </c>
      <c r="G317" s="5" t="s">
        <v>15</v>
      </c>
      <c r="H317" s="5">
        <v>339039</v>
      </c>
      <c r="I317" s="5" t="s">
        <v>16</v>
      </c>
      <c r="J317" s="8" t="s">
        <v>818</v>
      </c>
      <c r="K317" s="8" t="s">
        <v>113</v>
      </c>
    </row>
    <row r="318" spans="1:11" s="9" customFormat="1" ht="12.75">
      <c r="A318" s="5">
        <v>436</v>
      </c>
      <c r="B318" s="6">
        <v>111067.7</v>
      </c>
      <c r="C318" s="6">
        <v>99960.93</v>
      </c>
      <c r="D318" s="5" t="s">
        <v>694</v>
      </c>
      <c r="E318" s="5" t="s">
        <v>67</v>
      </c>
      <c r="F318" s="5">
        <v>15101</v>
      </c>
      <c r="G318" s="5" t="s">
        <v>789</v>
      </c>
      <c r="H318" s="5">
        <v>339039</v>
      </c>
      <c r="I318" s="5" t="s">
        <v>16</v>
      </c>
      <c r="J318" s="8" t="s">
        <v>436</v>
      </c>
      <c r="K318" s="8" t="s">
        <v>437</v>
      </c>
    </row>
    <row r="319" spans="1:11" s="9" customFormat="1" ht="15.75">
      <c r="A319" s="5">
        <v>439</v>
      </c>
      <c r="B319" s="6">
        <v>377.29</v>
      </c>
      <c r="C319" s="6">
        <v>377.29</v>
      </c>
      <c r="D319" s="5" t="s">
        <v>819</v>
      </c>
      <c r="E319" s="5" t="s">
        <v>67</v>
      </c>
      <c r="F319" s="5">
        <v>15113</v>
      </c>
      <c r="G319" s="5" t="s">
        <v>15</v>
      </c>
      <c r="H319" s="5">
        <v>339092</v>
      </c>
      <c r="I319" s="5" t="s">
        <v>16</v>
      </c>
      <c r="J319" s="8" t="s">
        <v>285</v>
      </c>
      <c r="K319" s="8" t="s">
        <v>289</v>
      </c>
    </row>
    <row r="320" spans="1:11" s="9" customFormat="1" ht="15.75">
      <c r="A320" s="5">
        <v>440</v>
      </c>
      <c r="B320" s="6">
        <v>138</v>
      </c>
      <c r="C320" s="6">
        <v>138</v>
      </c>
      <c r="D320" s="5" t="s">
        <v>820</v>
      </c>
      <c r="E320" s="5" t="s">
        <v>60</v>
      </c>
      <c r="F320" s="5">
        <v>15113</v>
      </c>
      <c r="G320" s="5" t="s">
        <v>15</v>
      </c>
      <c r="H320" s="5">
        <v>339030</v>
      </c>
      <c r="I320" s="5" t="s">
        <v>16</v>
      </c>
      <c r="J320" s="8" t="s">
        <v>17</v>
      </c>
      <c r="K320" s="8" t="s">
        <v>416</v>
      </c>
    </row>
    <row r="321" spans="1:11" s="9" customFormat="1" ht="15.75">
      <c r="A321" s="5">
        <v>441</v>
      </c>
      <c r="B321" s="6">
        <v>404.93</v>
      </c>
      <c r="C321" s="6">
        <v>404.93</v>
      </c>
      <c r="D321" s="5" t="s">
        <v>821</v>
      </c>
      <c r="E321" s="5" t="s">
        <v>60</v>
      </c>
      <c r="F321" s="5">
        <v>15113</v>
      </c>
      <c r="G321" s="5" t="s">
        <v>15</v>
      </c>
      <c r="H321" s="5">
        <v>339039</v>
      </c>
      <c r="I321" s="5" t="s">
        <v>16</v>
      </c>
      <c r="J321" s="8" t="s">
        <v>822</v>
      </c>
      <c r="K321" s="8" t="s">
        <v>207</v>
      </c>
    </row>
    <row r="322" spans="1:11" s="9" customFormat="1" ht="15.75">
      <c r="A322" s="5">
        <v>444</v>
      </c>
      <c r="B322" s="6">
        <v>61978.11</v>
      </c>
      <c r="C322" s="6">
        <v>61978.11</v>
      </c>
      <c r="D322" s="7" t="s">
        <v>589</v>
      </c>
      <c r="E322" s="5" t="s">
        <v>14</v>
      </c>
      <c r="F322" s="5">
        <v>71103</v>
      </c>
      <c r="G322" s="5" t="s">
        <v>303</v>
      </c>
      <c r="H322" s="5">
        <v>319091</v>
      </c>
      <c r="I322" s="5" t="s">
        <v>16</v>
      </c>
      <c r="J322" s="8" t="s">
        <v>304</v>
      </c>
      <c r="K322" s="8" t="s">
        <v>305</v>
      </c>
    </row>
    <row r="323" spans="1:11" s="9" customFormat="1" ht="12.75">
      <c r="A323" s="5">
        <v>447</v>
      </c>
      <c r="B323" s="6">
        <v>46119.78</v>
      </c>
      <c r="C323" s="6">
        <v>46119.78</v>
      </c>
      <c r="D323" s="5" t="s">
        <v>823</v>
      </c>
      <c r="E323" s="5" t="s">
        <v>67</v>
      </c>
      <c r="F323" s="5">
        <v>15113</v>
      </c>
      <c r="G323" s="5" t="s">
        <v>35</v>
      </c>
      <c r="H323" s="5">
        <v>339030</v>
      </c>
      <c r="I323" s="5" t="s">
        <v>16</v>
      </c>
      <c r="J323" s="8" t="s">
        <v>824</v>
      </c>
      <c r="K323" s="8" t="s">
        <v>825</v>
      </c>
    </row>
    <row r="324" spans="1:11" s="9" customFormat="1" ht="15.75">
      <c r="A324" s="5">
        <v>448</v>
      </c>
      <c r="B324" s="6">
        <v>360</v>
      </c>
      <c r="C324" s="6">
        <v>360</v>
      </c>
      <c r="D324" s="5" t="s">
        <v>826</v>
      </c>
      <c r="E324" s="5" t="s">
        <v>60</v>
      </c>
      <c r="F324" s="5">
        <v>15113</v>
      </c>
      <c r="G324" s="5" t="s">
        <v>15</v>
      </c>
      <c r="H324" s="5">
        <v>339039</v>
      </c>
      <c r="I324" s="5" t="s">
        <v>16</v>
      </c>
      <c r="J324" s="8" t="s">
        <v>827</v>
      </c>
      <c r="K324" s="8" t="s">
        <v>113</v>
      </c>
    </row>
    <row r="325" spans="1:11" s="9" customFormat="1" ht="12.75">
      <c r="A325" s="5">
        <v>454</v>
      </c>
      <c r="B325" s="6">
        <v>576.22</v>
      </c>
      <c r="C325" s="6">
        <v>576.22</v>
      </c>
      <c r="D325" s="5" t="s">
        <v>828</v>
      </c>
      <c r="E325" s="5" t="s">
        <v>60</v>
      </c>
      <c r="F325" s="5">
        <v>15113</v>
      </c>
      <c r="G325" s="5" t="s">
        <v>15</v>
      </c>
      <c r="H325" s="5">
        <v>339047</v>
      </c>
      <c r="I325" s="5" t="s">
        <v>16</v>
      </c>
      <c r="J325" s="8" t="s">
        <v>829</v>
      </c>
      <c r="K325" s="8" t="s">
        <v>62</v>
      </c>
    </row>
    <row r="326" spans="1:11" s="9" customFormat="1" ht="15.75">
      <c r="A326" s="5">
        <v>461</v>
      </c>
      <c r="B326" s="6">
        <v>690</v>
      </c>
      <c r="C326" s="6">
        <v>690</v>
      </c>
      <c r="D326" s="5" t="s">
        <v>830</v>
      </c>
      <c r="E326" s="5" t="s">
        <v>60</v>
      </c>
      <c r="F326" s="5">
        <v>15113</v>
      </c>
      <c r="G326" s="5" t="s">
        <v>15</v>
      </c>
      <c r="H326" s="5">
        <v>449052</v>
      </c>
      <c r="I326" s="5" t="s">
        <v>16</v>
      </c>
      <c r="J326" s="8" t="s">
        <v>831</v>
      </c>
      <c r="K326" s="8" t="s">
        <v>832</v>
      </c>
    </row>
    <row r="327" spans="1:11" s="9" customFormat="1" ht="12.75">
      <c r="A327" s="5">
        <v>464</v>
      </c>
      <c r="B327" s="6">
        <v>16625</v>
      </c>
      <c r="C327" s="6">
        <v>16625</v>
      </c>
      <c r="D327" s="5" t="s">
        <v>833</v>
      </c>
      <c r="E327" s="5" t="s">
        <v>490</v>
      </c>
      <c r="F327" s="5">
        <v>15113</v>
      </c>
      <c r="G327" s="5" t="s">
        <v>15</v>
      </c>
      <c r="H327" s="5">
        <v>339039</v>
      </c>
      <c r="I327" s="5" t="s">
        <v>16</v>
      </c>
      <c r="J327" s="8" t="s">
        <v>834</v>
      </c>
      <c r="K327" s="8" t="s">
        <v>835</v>
      </c>
    </row>
    <row r="328" spans="1:11" s="9" customFormat="1" ht="15.75">
      <c r="A328" s="5">
        <v>470</v>
      </c>
      <c r="B328" s="6">
        <v>17220</v>
      </c>
      <c r="C328" s="6">
        <v>6916</v>
      </c>
      <c r="D328" s="5" t="s">
        <v>836</v>
      </c>
      <c r="E328" s="5" t="s">
        <v>67</v>
      </c>
      <c r="F328" s="5">
        <v>15113</v>
      </c>
      <c r="G328" s="5" t="s">
        <v>15</v>
      </c>
      <c r="H328" s="5">
        <v>339039</v>
      </c>
      <c r="I328" s="5" t="s">
        <v>16</v>
      </c>
      <c r="J328" s="8" t="s">
        <v>837</v>
      </c>
      <c r="K328" s="8" t="s">
        <v>122</v>
      </c>
    </row>
    <row r="329" spans="1:11" s="9" customFormat="1" ht="15.75">
      <c r="A329" s="5">
        <v>473</v>
      </c>
      <c r="B329" s="6">
        <v>7900</v>
      </c>
      <c r="C329" s="6">
        <v>7900</v>
      </c>
      <c r="D329" s="5" t="s">
        <v>838</v>
      </c>
      <c r="E329" s="5" t="s">
        <v>60</v>
      </c>
      <c r="F329" s="5">
        <v>15113</v>
      </c>
      <c r="G329" s="5" t="s">
        <v>15</v>
      </c>
      <c r="H329" s="5">
        <v>339039</v>
      </c>
      <c r="I329" s="5" t="s">
        <v>16</v>
      </c>
      <c r="J329" s="8" t="s">
        <v>765</v>
      </c>
      <c r="K329" s="8" t="s">
        <v>835</v>
      </c>
    </row>
    <row r="330" spans="1:11" s="9" customFormat="1" ht="15.75">
      <c r="A330" s="5">
        <v>477</v>
      </c>
      <c r="B330" s="6">
        <v>3450</v>
      </c>
      <c r="C330" s="6">
        <v>3417.91</v>
      </c>
      <c r="D330" s="5" t="s">
        <v>839</v>
      </c>
      <c r="E330" s="5" t="s">
        <v>60</v>
      </c>
      <c r="F330" s="5">
        <v>15113</v>
      </c>
      <c r="G330" s="5" t="s">
        <v>15</v>
      </c>
      <c r="H330" s="5">
        <v>339039</v>
      </c>
      <c r="I330" s="5" t="s">
        <v>16</v>
      </c>
      <c r="J330" s="8" t="s">
        <v>840</v>
      </c>
      <c r="K330" s="8" t="s">
        <v>841</v>
      </c>
    </row>
    <row r="331" spans="1:11" s="9" customFormat="1" ht="15.75">
      <c r="A331" s="5">
        <v>481</v>
      </c>
      <c r="B331" s="6">
        <v>38500</v>
      </c>
      <c r="C331" s="6">
        <v>38500</v>
      </c>
      <c r="D331" s="5" t="s">
        <v>842</v>
      </c>
      <c r="E331" s="5" t="s">
        <v>490</v>
      </c>
      <c r="F331" s="5">
        <v>15113</v>
      </c>
      <c r="G331" s="5" t="s">
        <v>15</v>
      </c>
      <c r="H331" s="5">
        <v>339039</v>
      </c>
      <c r="I331" s="5" t="s">
        <v>16</v>
      </c>
      <c r="J331" s="8" t="s">
        <v>432</v>
      </c>
      <c r="K331" s="8" t="s">
        <v>492</v>
      </c>
    </row>
    <row r="332" spans="1:11" s="9" customFormat="1" ht="15.75">
      <c r="A332" s="5">
        <v>484</v>
      </c>
      <c r="B332" s="6">
        <v>29912.33</v>
      </c>
      <c r="C332" s="6">
        <v>29912.33</v>
      </c>
      <c r="D332" s="7" t="s">
        <v>589</v>
      </c>
      <c r="E332" s="5" t="s">
        <v>14</v>
      </c>
      <c r="F332" s="5">
        <v>71103</v>
      </c>
      <c r="G332" s="5" t="s">
        <v>303</v>
      </c>
      <c r="H332" s="5">
        <v>319091</v>
      </c>
      <c r="I332" s="5" t="s">
        <v>16</v>
      </c>
      <c r="J332" s="8" t="s">
        <v>304</v>
      </c>
      <c r="K332" s="8" t="s">
        <v>305</v>
      </c>
    </row>
    <row r="333" spans="1:11" s="9" customFormat="1" ht="15.75">
      <c r="A333" s="5">
        <v>485</v>
      </c>
      <c r="B333" s="6">
        <v>5840</v>
      </c>
      <c r="C333" s="6">
        <v>5840</v>
      </c>
      <c r="D333" s="5" t="s">
        <v>843</v>
      </c>
      <c r="E333" s="5" t="s">
        <v>60</v>
      </c>
      <c r="F333" s="5">
        <v>15113</v>
      </c>
      <c r="G333" s="5" t="s">
        <v>15</v>
      </c>
      <c r="H333" s="5">
        <v>339039</v>
      </c>
      <c r="I333" s="5" t="s">
        <v>16</v>
      </c>
      <c r="J333" s="8" t="s">
        <v>844</v>
      </c>
      <c r="K333" s="8" t="s">
        <v>835</v>
      </c>
    </row>
    <row r="334" spans="1:11" s="9" customFormat="1" ht="23.25">
      <c r="A334" s="5">
        <v>490</v>
      </c>
      <c r="B334" s="6">
        <v>16000</v>
      </c>
      <c r="C334" s="6">
        <v>16000</v>
      </c>
      <c r="D334" s="5" t="s">
        <v>845</v>
      </c>
      <c r="E334" s="5" t="s">
        <v>490</v>
      </c>
      <c r="F334" s="5">
        <v>15113</v>
      </c>
      <c r="G334" s="5" t="s">
        <v>15</v>
      </c>
      <c r="H334" s="5">
        <v>339036</v>
      </c>
      <c r="I334" s="5" t="s">
        <v>16</v>
      </c>
      <c r="J334" s="8" t="s">
        <v>846</v>
      </c>
      <c r="K334" s="8" t="s">
        <v>847</v>
      </c>
    </row>
    <row r="335" spans="1:11" s="9" customFormat="1" ht="12.75">
      <c r="A335" s="5">
        <v>496</v>
      </c>
      <c r="B335" s="6">
        <v>2980</v>
      </c>
      <c r="C335" s="6">
        <v>2980</v>
      </c>
      <c r="D335" s="5" t="s">
        <v>848</v>
      </c>
      <c r="E335" s="5" t="s">
        <v>60</v>
      </c>
      <c r="F335" s="5">
        <v>15113</v>
      </c>
      <c r="G335" s="5" t="s">
        <v>15</v>
      </c>
      <c r="H335" s="5">
        <v>339039</v>
      </c>
      <c r="I335" s="5" t="s">
        <v>16</v>
      </c>
      <c r="J335" s="8" t="s">
        <v>742</v>
      </c>
      <c r="K335" s="8" t="s">
        <v>374</v>
      </c>
    </row>
    <row r="336" spans="1:11" s="9" customFormat="1" ht="15.75">
      <c r="A336" s="5">
        <v>500</v>
      </c>
      <c r="B336" s="6">
        <v>413.7</v>
      </c>
      <c r="C336" s="6">
        <v>413.7</v>
      </c>
      <c r="D336" s="5" t="s">
        <v>849</v>
      </c>
      <c r="E336" s="5" t="s">
        <v>49</v>
      </c>
      <c r="F336" s="5">
        <v>15113</v>
      </c>
      <c r="G336" s="5" t="s">
        <v>15</v>
      </c>
      <c r="H336" s="5">
        <v>339092</v>
      </c>
      <c r="I336" s="5" t="s">
        <v>16</v>
      </c>
      <c r="J336" s="8" t="s">
        <v>850</v>
      </c>
      <c r="K336" s="8" t="s">
        <v>93</v>
      </c>
    </row>
    <row r="337" spans="1:11" s="9" customFormat="1" ht="15.75">
      <c r="A337" s="5">
        <v>501</v>
      </c>
      <c r="B337" s="6">
        <v>518.88</v>
      </c>
      <c r="C337" s="6">
        <v>518.88</v>
      </c>
      <c r="D337" s="5" t="s">
        <v>851</v>
      </c>
      <c r="E337" s="5" t="s">
        <v>60</v>
      </c>
      <c r="F337" s="5">
        <v>15113</v>
      </c>
      <c r="G337" s="5" t="s">
        <v>97</v>
      </c>
      <c r="H337" s="5">
        <v>339030</v>
      </c>
      <c r="I337" s="5" t="s">
        <v>16</v>
      </c>
      <c r="J337" s="8" t="s">
        <v>852</v>
      </c>
      <c r="K337" s="8" t="s">
        <v>853</v>
      </c>
    </row>
    <row r="338" spans="1:11" s="9" customFormat="1" ht="15.75">
      <c r="A338" s="5">
        <v>503</v>
      </c>
      <c r="B338" s="6">
        <v>3100</v>
      </c>
      <c r="C338" s="6">
        <v>3100</v>
      </c>
      <c r="D338" s="5" t="s">
        <v>854</v>
      </c>
      <c r="E338" s="5" t="s">
        <v>60</v>
      </c>
      <c r="F338" s="5">
        <v>15113</v>
      </c>
      <c r="G338" s="5" t="s">
        <v>15</v>
      </c>
      <c r="H338" s="5">
        <v>339039</v>
      </c>
      <c r="I338" s="5" t="s">
        <v>16</v>
      </c>
      <c r="J338" s="8" t="s">
        <v>855</v>
      </c>
      <c r="K338" s="8" t="s">
        <v>374</v>
      </c>
    </row>
    <row r="339" spans="1:11" s="9" customFormat="1" ht="15.75">
      <c r="A339" s="5">
        <v>506</v>
      </c>
      <c r="B339" s="6">
        <v>11900</v>
      </c>
      <c r="C339" s="6">
        <v>8953.33</v>
      </c>
      <c r="D339" s="5" t="s">
        <v>856</v>
      </c>
      <c r="E339" s="5" t="s">
        <v>67</v>
      </c>
      <c r="F339" s="5">
        <v>15113</v>
      </c>
      <c r="G339" s="5" t="s">
        <v>15</v>
      </c>
      <c r="H339" s="5">
        <v>339039</v>
      </c>
      <c r="I339" s="5" t="s">
        <v>124</v>
      </c>
      <c r="J339" s="8" t="s">
        <v>857</v>
      </c>
      <c r="K339" s="8" t="s">
        <v>126</v>
      </c>
    </row>
    <row r="340" spans="1:11" s="9" customFormat="1" ht="15.75">
      <c r="A340" s="5">
        <v>510</v>
      </c>
      <c r="B340" s="6">
        <v>3518.52</v>
      </c>
      <c r="C340" s="6">
        <v>3518.52</v>
      </c>
      <c r="D340" s="5" t="s">
        <v>858</v>
      </c>
      <c r="E340" s="5" t="s">
        <v>60</v>
      </c>
      <c r="F340" s="5">
        <v>15113</v>
      </c>
      <c r="G340" s="5" t="s">
        <v>15</v>
      </c>
      <c r="H340" s="5">
        <v>339039</v>
      </c>
      <c r="I340" s="5" t="s">
        <v>16</v>
      </c>
      <c r="J340" s="8" t="s">
        <v>401</v>
      </c>
      <c r="K340" s="8" t="s">
        <v>492</v>
      </c>
    </row>
    <row r="341" spans="1:11" s="9" customFormat="1" ht="15.75">
      <c r="A341" s="5">
        <v>523</v>
      </c>
      <c r="B341" s="6">
        <v>7185</v>
      </c>
      <c r="C341" s="6">
        <v>7185</v>
      </c>
      <c r="D341" s="5" t="s">
        <v>859</v>
      </c>
      <c r="E341" s="5" t="s">
        <v>60</v>
      </c>
      <c r="F341" s="5">
        <v>15113</v>
      </c>
      <c r="G341" s="5" t="s">
        <v>15</v>
      </c>
      <c r="H341" s="5">
        <v>339039</v>
      </c>
      <c r="I341" s="5" t="s">
        <v>16</v>
      </c>
      <c r="J341" s="8" t="s">
        <v>860</v>
      </c>
      <c r="K341" s="8" t="s">
        <v>492</v>
      </c>
    </row>
    <row r="342" spans="1:11" s="9" customFormat="1" ht="15.75">
      <c r="A342" s="5">
        <v>525</v>
      </c>
      <c r="B342" s="6">
        <v>520</v>
      </c>
      <c r="C342" s="6">
        <v>520</v>
      </c>
      <c r="D342" s="5" t="s">
        <v>861</v>
      </c>
      <c r="E342" s="5" t="s">
        <v>60</v>
      </c>
      <c r="F342" s="5">
        <v>15113</v>
      </c>
      <c r="G342" s="5" t="s">
        <v>15</v>
      </c>
      <c r="H342" s="5">
        <v>339030</v>
      </c>
      <c r="I342" s="5" t="s">
        <v>16</v>
      </c>
      <c r="J342" s="8" t="s">
        <v>862</v>
      </c>
      <c r="K342" s="8" t="s">
        <v>863</v>
      </c>
    </row>
    <row r="343" spans="1:11" s="9" customFormat="1" ht="15.75">
      <c r="A343" s="5">
        <v>526</v>
      </c>
      <c r="B343" s="6">
        <v>728</v>
      </c>
      <c r="C343" s="6">
        <v>728</v>
      </c>
      <c r="D343" s="5" t="s">
        <v>861</v>
      </c>
      <c r="E343" s="5" t="s">
        <v>60</v>
      </c>
      <c r="F343" s="5">
        <v>15113</v>
      </c>
      <c r="G343" s="5" t="s">
        <v>15</v>
      </c>
      <c r="H343" s="5">
        <v>339030</v>
      </c>
      <c r="I343" s="5" t="s">
        <v>16</v>
      </c>
      <c r="J343" s="8" t="s">
        <v>862</v>
      </c>
      <c r="K343" s="8" t="s">
        <v>863</v>
      </c>
    </row>
    <row r="344" spans="1:11" s="9" customFormat="1" ht="12.75">
      <c r="A344" s="5">
        <v>527</v>
      </c>
      <c r="B344" s="6">
        <v>492</v>
      </c>
      <c r="C344" s="6">
        <v>492</v>
      </c>
      <c r="D344" s="5" t="s">
        <v>861</v>
      </c>
      <c r="E344" s="5" t="s">
        <v>60</v>
      </c>
      <c r="F344" s="5">
        <v>15113</v>
      </c>
      <c r="G344" s="5" t="s">
        <v>15</v>
      </c>
      <c r="H344" s="5">
        <v>339030</v>
      </c>
      <c r="I344" s="5" t="s">
        <v>16</v>
      </c>
      <c r="J344" s="8" t="s">
        <v>864</v>
      </c>
      <c r="K344" s="8" t="s">
        <v>863</v>
      </c>
    </row>
    <row r="345" spans="1:11" s="9" customFormat="1" ht="15.75">
      <c r="A345" s="5">
        <v>528</v>
      </c>
      <c r="B345" s="6">
        <v>7578</v>
      </c>
      <c r="C345" s="6">
        <v>7578</v>
      </c>
      <c r="D345" s="5" t="s">
        <v>865</v>
      </c>
      <c r="E345" s="5" t="s">
        <v>60</v>
      </c>
      <c r="F345" s="5">
        <v>15113</v>
      </c>
      <c r="G345" s="5" t="s">
        <v>15</v>
      </c>
      <c r="H345" s="5">
        <v>339030</v>
      </c>
      <c r="I345" s="5" t="s">
        <v>16</v>
      </c>
      <c r="J345" s="8" t="s">
        <v>866</v>
      </c>
      <c r="K345" s="8" t="s">
        <v>867</v>
      </c>
    </row>
    <row r="346" spans="1:11" s="9" customFormat="1" ht="15.75">
      <c r="A346" s="5">
        <v>529</v>
      </c>
      <c r="B346" s="6">
        <v>3999.98</v>
      </c>
      <c r="C346" s="6">
        <v>3999.98</v>
      </c>
      <c r="D346" s="5" t="s">
        <v>868</v>
      </c>
      <c r="E346" s="5" t="s">
        <v>14</v>
      </c>
      <c r="F346" s="5">
        <v>15113</v>
      </c>
      <c r="G346" s="5" t="s">
        <v>15</v>
      </c>
      <c r="H346" s="5">
        <v>339031</v>
      </c>
      <c r="I346" s="5" t="s">
        <v>16</v>
      </c>
      <c r="J346" s="8" t="s">
        <v>17</v>
      </c>
      <c r="K346" s="8" t="s">
        <v>869</v>
      </c>
    </row>
    <row r="347" spans="1:11" s="9" customFormat="1" ht="15.75">
      <c r="A347" s="5">
        <v>532</v>
      </c>
      <c r="B347" s="6">
        <v>915</v>
      </c>
      <c r="C347" s="6">
        <v>915</v>
      </c>
      <c r="D347" s="5" t="s">
        <v>870</v>
      </c>
      <c r="E347" s="5" t="s">
        <v>60</v>
      </c>
      <c r="F347" s="5">
        <v>15113</v>
      </c>
      <c r="G347" s="5" t="s">
        <v>15</v>
      </c>
      <c r="H347" s="5">
        <v>339039</v>
      </c>
      <c r="I347" s="5" t="s">
        <v>16</v>
      </c>
      <c r="J347" s="8" t="s">
        <v>871</v>
      </c>
      <c r="K347" s="8" t="s">
        <v>374</v>
      </c>
    </row>
    <row r="348" spans="1:11" s="9" customFormat="1" ht="15.75">
      <c r="A348" s="5">
        <v>536</v>
      </c>
      <c r="B348" s="6">
        <v>1501</v>
      </c>
      <c r="C348" s="6">
        <v>1501</v>
      </c>
      <c r="D348" s="5" t="s">
        <v>872</v>
      </c>
      <c r="E348" s="5" t="s">
        <v>60</v>
      </c>
      <c r="F348" s="5">
        <v>15113</v>
      </c>
      <c r="G348" s="5" t="s">
        <v>15</v>
      </c>
      <c r="H348" s="5">
        <v>339039</v>
      </c>
      <c r="I348" s="5" t="s">
        <v>16</v>
      </c>
      <c r="J348" s="8" t="s">
        <v>501</v>
      </c>
      <c r="K348" s="8" t="s">
        <v>374</v>
      </c>
    </row>
    <row r="349" spans="1:11" s="9" customFormat="1" ht="12.75">
      <c r="A349" s="5">
        <v>539</v>
      </c>
      <c r="B349" s="6">
        <v>81</v>
      </c>
      <c r="C349" s="6">
        <v>81</v>
      </c>
      <c r="D349" s="5" t="s">
        <v>873</v>
      </c>
      <c r="E349" s="5" t="s">
        <v>60</v>
      </c>
      <c r="F349" s="5">
        <v>15113</v>
      </c>
      <c r="G349" s="5" t="s">
        <v>15</v>
      </c>
      <c r="H349" s="5">
        <v>339030</v>
      </c>
      <c r="I349" s="5" t="s">
        <v>16</v>
      </c>
      <c r="J349" s="8" t="s">
        <v>874</v>
      </c>
      <c r="K349" s="8" t="s">
        <v>416</v>
      </c>
    </row>
    <row r="350" spans="1:11" s="9" customFormat="1" ht="12.75">
      <c r="A350" s="5">
        <v>541</v>
      </c>
      <c r="B350" s="6">
        <v>380</v>
      </c>
      <c r="C350" s="6">
        <v>380</v>
      </c>
      <c r="D350" s="5" t="s">
        <v>875</v>
      </c>
      <c r="E350" s="5" t="s">
        <v>60</v>
      </c>
      <c r="F350" s="5">
        <v>15113</v>
      </c>
      <c r="G350" s="5" t="s">
        <v>15</v>
      </c>
      <c r="H350" s="5">
        <v>339039</v>
      </c>
      <c r="I350" s="5" t="s">
        <v>16</v>
      </c>
      <c r="J350" s="8" t="s">
        <v>745</v>
      </c>
      <c r="K350" s="8" t="s">
        <v>374</v>
      </c>
    </row>
    <row r="351" spans="1:11" s="9" customFormat="1" ht="12.75">
      <c r="A351" s="5">
        <v>545</v>
      </c>
      <c r="B351" s="6">
        <v>956.52</v>
      </c>
      <c r="C351" s="6">
        <v>956.52</v>
      </c>
      <c r="D351" s="5" t="s">
        <v>876</v>
      </c>
      <c r="E351" s="5" t="s">
        <v>60</v>
      </c>
      <c r="F351" s="5">
        <v>15113</v>
      </c>
      <c r="G351" s="5" t="s">
        <v>15</v>
      </c>
      <c r="H351" s="5">
        <v>339047</v>
      </c>
      <c r="I351" s="5" t="s">
        <v>16</v>
      </c>
      <c r="J351" s="8" t="s">
        <v>877</v>
      </c>
      <c r="K351" s="8" t="s">
        <v>102</v>
      </c>
    </row>
    <row r="352" spans="1:11" s="9" customFormat="1" ht="12.75">
      <c r="A352" s="5">
        <v>546</v>
      </c>
      <c r="B352" s="6">
        <v>531.36</v>
      </c>
      <c r="C352" s="6">
        <v>531.36</v>
      </c>
      <c r="D352" s="5" t="s">
        <v>878</v>
      </c>
      <c r="E352" s="5" t="s">
        <v>60</v>
      </c>
      <c r="F352" s="5">
        <v>15113</v>
      </c>
      <c r="G352" s="5" t="s">
        <v>15</v>
      </c>
      <c r="H352" s="5">
        <v>339047</v>
      </c>
      <c r="I352" s="5" t="s">
        <v>16</v>
      </c>
      <c r="J352" s="8" t="s">
        <v>877</v>
      </c>
      <c r="K352" s="8" t="s">
        <v>102</v>
      </c>
    </row>
    <row r="353" spans="1:11" s="9" customFormat="1" ht="15.75">
      <c r="A353" s="5">
        <v>548</v>
      </c>
      <c r="B353" s="6">
        <v>11500</v>
      </c>
      <c r="C353" s="6">
        <v>1920</v>
      </c>
      <c r="D353" s="5" t="s">
        <v>697</v>
      </c>
      <c r="E353" s="5" t="s">
        <v>67</v>
      </c>
      <c r="F353" s="5">
        <v>15113</v>
      </c>
      <c r="G353" s="5" t="s">
        <v>15</v>
      </c>
      <c r="H353" s="5">
        <v>339030</v>
      </c>
      <c r="I353" s="5" t="s">
        <v>124</v>
      </c>
      <c r="J353" s="8" t="s">
        <v>442</v>
      </c>
      <c r="K353" s="8" t="s">
        <v>879</v>
      </c>
    </row>
    <row r="354" spans="1:11" s="9" customFormat="1" ht="15.75">
      <c r="A354" s="5">
        <v>549</v>
      </c>
      <c r="B354" s="6">
        <v>56960</v>
      </c>
      <c r="C354" s="6">
        <v>56960</v>
      </c>
      <c r="D354" s="5" t="s">
        <v>880</v>
      </c>
      <c r="E354" s="5" t="s">
        <v>67</v>
      </c>
      <c r="F354" s="5">
        <v>15126</v>
      </c>
      <c r="G354" s="5" t="s">
        <v>15</v>
      </c>
      <c r="H354" s="5">
        <v>449052</v>
      </c>
      <c r="I354" s="5" t="s">
        <v>16</v>
      </c>
      <c r="J354" s="8" t="s">
        <v>881</v>
      </c>
      <c r="K354" s="8" t="s">
        <v>882</v>
      </c>
    </row>
    <row r="355" spans="1:11" s="9" customFormat="1" ht="12.75">
      <c r="A355" s="5">
        <v>552</v>
      </c>
      <c r="B355" s="6">
        <v>2070000</v>
      </c>
      <c r="C355" s="6">
        <v>2070000</v>
      </c>
      <c r="D355" s="5" t="s">
        <v>883</v>
      </c>
      <c r="E355" s="5" t="s">
        <v>67</v>
      </c>
      <c r="F355" s="5">
        <v>15113</v>
      </c>
      <c r="G355" s="5" t="s">
        <v>15</v>
      </c>
      <c r="H355" s="5">
        <v>449052</v>
      </c>
      <c r="I355" s="5" t="s">
        <v>16</v>
      </c>
      <c r="J355" s="8" t="s">
        <v>884</v>
      </c>
      <c r="K355" s="8" t="s">
        <v>885</v>
      </c>
    </row>
    <row r="356" spans="1:11" s="9" customFormat="1" ht="15.75">
      <c r="A356" s="5">
        <v>553</v>
      </c>
      <c r="B356" s="6">
        <v>1270</v>
      </c>
      <c r="C356" s="6">
        <v>1270</v>
      </c>
      <c r="D356" s="5" t="s">
        <v>886</v>
      </c>
      <c r="E356" s="5" t="s">
        <v>60</v>
      </c>
      <c r="F356" s="5">
        <v>15113</v>
      </c>
      <c r="G356" s="5" t="s">
        <v>15</v>
      </c>
      <c r="H356" s="5">
        <v>449052</v>
      </c>
      <c r="I356" s="5" t="s">
        <v>16</v>
      </c>
      <c r="J356" s="8" t="s">
        <v>887</v>
      </c>
      <c r="K356" s="8" t="s">
        <v>888</v>
      </c>
    </row>
    <row r="357" spans="1:11" s="9" customFormat="1" ht="15.75">
      <c r="A357" s="5">
        <v>555</v>
      </c>
      <c r="B357" s="6">
        <v>15000</v>
      </c>
      <c r="C357" s="6">
        <v>15000</v>
      </c>
      <c r="D357" s="5" t="s">
        <v>889</v>
      </c>
      <c r="E357" s="5" t="s">
        <v>49</v>
      </c>
      <c r="F357" s="5">
        <v>15113</v>
      </c>
      <c r="G357" s="5" t="s">
        <v>15</v>
      </c>
      <c r="H357" s="5">
        <v>339039</v>
      </c>
      <c r="I357" s="5" t="s">
        <v>16</v>
      </c>
      <c r="J357" s="8" t="s">
        <v>890</v>
      </c>
      <c r="K357" s="8" t="s">
        <v>374</v>
      </c>
    </row>
    <row r="358" spans="1:11" s="9" customFormat="1" ht="15.75">
      <c r="A358" s="5">
        <v>558</v>
      </c>
      <c r="B358" s="6">
        <v>173000</v>
      </c>
      <c r="C358" s="6">
        <v>173000</v>
      </c>
      <c r="D358" s="5" t="s">
        <v>891</v>
      </c>
      <c r="E358" s="5" t="s">
        <v>67</v>
      </c>
      <c r="F358" s="5">
        <v>15101</v>
      </c>
      <c r="G358" s="5" t="s">
        <v>789</v>
      </c>
      <c r="H358" s="5">
        <v>449039</v>
      </c>
      <c r="I358" s="5" t="s">
        <v>16</v>
      </c>
      <c r="J358" s="8" t="s">
        <v>892</v>
      </c>
      <c r="K358" s="8" t="s">
        <v>279</v>
      </c>
    </row>
    <row r="359" spans="1:11" s="9" customFormat="1" ht="15.75">
      <c r="A359" s="5">
        <v>559</v>
      </c>
      <c r="B359" s="6">
        <v>32902.24</v>
      </c>
      <c r="C359" s="6">
        <v>26733.07</v>
      </c>
      <c r="D359" s="5" t="s">
        <v>891</v>
      </c>
      <c r="E359" s="5" t="s">
        <v>67</v>
      </c>
      <c r="F359" s="5">
        <v>15101</v>
      </c>
      <c r="G359" s="5" t="s">
        <v>789</v>
      </c>
      <c r="H359" s="5">
        <v>339039</v>
      </c>
      <c r="I359" s="5" t="s">
        <v>16</v>
      </c>
      <c r="J359" s="8" t="s">
        <v>893</v>
      </c>
      <c r="K359" s="8" t="s">
        <v>139</v>
      </c>
    </row>
    <row r="360" spans="1:11" s="9" customFormat="1" ht="12.75">
      <c r="A360" s="5">
        <v>561</v>
      </c>
      <c r="B360" s="6">
        <v>2490</v>
      </c>
      <c r="C360" s="6">
        <v>0</v>
      </c>
      <c r="D360" s="5" t="s">
        <v>894</v>
      </c>
      <c r="E360" s="5" t="s">
        <v>60</v>
      </c>
      <c r="F360" s="5">
        <v>15113</v>
      </c>
      <c r="G360" s="5" t="s">
        <v>15</v>
      </c>
      <c r="H360" s="5">
        <v>339039</v>
      </c>
      <c r="I360" s="5" t="s">
        <v>16</v>
      </c>
      <c r="J360" s="8" t="s">
        <v>895</v>
      </c>
      <c r="K360" s="8" t="s">
        <v>374</v>
      </c>
    </row>
    <row r="361" spans="1:11" s="9" customFormat="1" ht="15.75">
      <c r="A361" s="5">
        <v>562</v>
      </c>
      <c r="B361" s="6">
        <v>7693</v>
      </c>
      <c r="C361" s="6">
        <v>7693</v>
      </c>
      <c r="D361" s="5" t="s">
        <v>896</v>
      </c>
      <c r="E361" s="5" t="s">
        <v>60</v>
      </c>
      <c r="F361" s="5">
        <v>15113</v>
      </c>
      <c r="G361" s="5" t="s">
        <v>15</v>
      </c>
      <c r="H361" s="5">
        <v>339030</v>
      </c>
      <c r="I361" s="5" t="s">
        <v>16</v>
      </c>
      <c r="J361" s="8" t="s">
        <v>897</v>
      </c>
      <c r="K361" s="8" t="s">
        <v>898</v>
      </c>
    </row>
    <row r="362" spans="1:11" s="9" customFormat="1" ht="15.75">
      <c r="A362" s="5">
        <v>566</v>
      </c>
      <c r="B362" s="6">
        <v>5617</v>
      </c>
      <c r="C362" s="6">
        <v>5617</v>
      </c>
      <c r="D362" s="5" t="s">
        <v>861</v>
      </c>
      <c r="E362" s="5" t="s">
        <v>60</v>
      </c>
      <c r="F362" s="5">
        <v>15113</v>
      </c>
      <c r="G362" s="5" t="s">
        <v>15</v>
      </c>
      <c r="H362" s="5">
        <v>339030</v>
      </c>
      <c r="I362" s="5" t="s">
        <v>16</v>
      </c>
      <c r="J362" s="8" t="s">
        <v>899</v>
      </c>
      <c r="K362" s="8" t="s">
        <v>863</v>
      </c>
    </row>
    <row r="363" spans="1:11" s="9" customFormat="1" ht="15.75">
      <c r="A363" s="5">
        <v>568</v>
      </c>
      <c r="B363" s="6">
        <v>750</v>
      </c>
      <c r="C363" s="6">
        <v>750</v>
      </c>
      <c r="D363" s="5" t="s">
        <v>900</v>
      </c>
      <c r="E363" s="5" t="s">
        <v>67</v>
      </c>
      <c r="F363" s="5">
        <v>15113</v>
      </c>
      <c r="G363" s="5" t="s">
        <v>15</v>
      </c>
      <c r="H363" s="5">
        <v>339039</v>
      </c>
      <c r="I363" s="5" t="s">
        <v>124</v>
      </c>
      <c r="J363" s="8" t="s">
        <v>901</v>
      </c>
      <c r="K363" s="8" t="s">
        <v>902</v>
      </c>
    </row>
    <row r="364" spans="1:11" s="9" customFormat="1" ht="15.75">
      <c r="A364" s="5">
        <v>570</v>
      </c>
      <c r="B364" s="6">
        <v>1987.41</v>
      </c>
      <c r="C364" s="6">
        <v>1987.41</v>
      </c>
      <c r="D364" s="5" t="s">
        <v>903</v>
      </c>
      <c r="E364" s="5" t="s">
        <v>67</v>
      </c>
      <c r="F364" s="5">
        <v>15113</v>
      </c>
      <c r="G364" s="5" t="s">
        <v>15</v>
      </c>
      <c r="H364" s="5">
        <v>339030</v>
      </c>
      <c r="I364" s="5" t="s">
        <v>16</v>
      </c>
      <c r="J364" s="8" t="s">
        <v>904</v>
      </c>
      <c r="K364" s="8" t="s">
        <v>905</v>
      </c>
    </row>
    <row r="365" spans="1:11" s="9" customFormat="1" ht="15.75">
      <c r="A365" s="5">
        <v>571</v>
      </c>
      <c r="B365" s="6">
        <v>15895.83</v>
      </c>
      <c r="C365" s="6">
        <v>4450.83</v>
      </c>
      <c r="D365" s="5" t="s">
        <v>906</v>
      </c>
      <c r="E365" s="5" t="s">
        <v>67</v>
      </c>
      <c r="F365" s="5">
        <v>15113</v>
      </c>
      <c r="G365" s="5" t="s">
        <v>15</v>
      </c>
      <c r="H365" s="5">
        <v>339037</v>
      </c>
      <c r="I365" s="5" t="s">
        <v>16</v>
      </c>
      <c r="J365" s="8" t="s">
        <v>907</v>
      </c>
      <c r="K365" s="8" t="s">
        <v>242</v>
      </c>
    </row>
    <row r="366" spans="1:11" s="9" customFormat="1" ht="15.75">
      <c r="A366" s="5">
        <v>572</v>
      </c>
      <c r="B366" s="6">
        <v>5802.49</v>
      </c>
      <c r="C366" s="6">
        <v>4813.43</v>
      </c>
      <c r="D366" s="5" t="s">
        <v>908</v>
      </c>
      <c r="E366" s="5" t="s">
        <v>67</v>
      </c>
      <c r="F366" s="5">
        <v>15113</v>
      </c>
      <c r="G366" s="5" t="s">
        <v>15</v>
      </c>
      <c r="H366" s="5">
        <v>339039</v>
      </c>
      <c r="I366" s="5" t="s">
        <v>16</v>
      </c>
      <c r="J366" s="8" t="s">
        <v>379</v>
      </c>
      <c r="K366" s="8" t="s">
        <v>909</v>
      </c>
    </row>
    <row r="367" spans="1:11" s="9" customFormat="1" ht="15.75">
      <c r="A367" s="5">
        <v>573</v>
      </c>
      <c r="B367" s="6">
        <v>119170.18</v>
      </c>
      <c r="C367" s="6">
        <v>119170.18</v>
      </c>
      <c r="D367" s="7" t="s">
        <v>589</v>
      </c>
      <c r="E367" s="5" t="s">
        <v>14</v>
      </c>
      <c r="F367" s="5">
        <v>71103</v>
      </c>
      <c r="G367" s="5" t="s">
        <v>303</v>
      </c>
      <c r="H367" s="5">
        <v>319091</v>
      </c>
      <c r="I367" s="5" t="s">
        <v>16</v>
      </c>
      <c r="J367" s="8" t="s">
        <v>304</v>
      </c>
      <c r="K367" s="8" t="s">
        <v>305</v>
      </c>
    </row>
    <row r="368" spans="1:11" s="9" customFormat="1" ht="15.75">
      <c r="A368" s="5">
        <v>576</v>
      </c>
      <c r="B368" s="6">
        <v>1550</v>
      </c>
      <c r="C368" s="6">
        <v>1550</v>
      </c>
      <c r="D368" s="5" t="s">
        <v>910</v>
      </c>
      <c r="E368" s="5" t="s">
        <v>60</v>
      </c>
      <c r="F368" s="5">
        <v>15113</v>
      </c>
      <c r="G368" s="5" t="s">
        <v>15</v>
      </c>
      <c r="H368" s="5">
        <v>339039</v>
      </c>
      <c r="I368" s="5" t="s">
        <v>16</v>
      </c>
      <c r="J368" s="8" t="s">
        <v>911</v>
      </c>
      <c r="K368" s="8" t="s">
        <v>841</v>
      </c>
    </row>
    <row r="369" spans="1:11" s="9" customFormat="1" ht="12.75">
      <c r="A369" s="5">
        <v>577</v>
      </c>
      <c r="B369" s="6">
        <v>160.33</v>
      </c>
      <c r="C369" s="6">
        <v>160.33</v>
      </c>
      <c r="D369" s="5" t="s">
        <v>912</v>
      </c>
      <c r="E369" s="5" t="s">
        <v>60</v>
      </c>
      <c r="F369" s="5">
        <v>15113</v>
      </c>
      <c r="G369" s="5" t="s">
        <v>15</v>
      </c>
      <c r="H369" s="5">
        <v>339047</v>
      </c>
      <c r="I369" s="5" t="s">
        <v>16</v>
      </c>
      <c r="J369" s="8" t="s">
        <v>913</v>
      </c>
      <c r="K369" s="8" t="s">
        <v>312</v>
      </c>
    </row>
    <row r="370" spans="1:11" s="9" customFormat="1" ht="12.75">
      <c r="A370" s="5">
        <v>578</v>
      </c>
      <c r="B370" s="6">
        <v>170.24</v>
      </c>
      <c r="C370" s="6">
        <v>170.24</v>
      </c>
      <c r="D370" s="5" t="s">
        <v>914</v>
      </c>
      <c r="E370" s="5" t="s">
        <v>60</v>
      </c>
      <c r="F370" s="5">
        <v>15113</v>
      </c>
      <c r="G370" s="5" t="s">
        <v>15</v>
      </c>
      <c r="H370" s="5">
        <v>339047</v>
      </c>
      <c r="I370" s="5" t="s">
        <v>16</v>
      </c>
      <c r="J370" s="8" t="s">
        <v>915</v>
      </c>
      <c r="K370" s="8" t="s">
        <v>312</v>
      </c>
    </row>
    <row r="371" spans="1:11" s="9" customFormat="1" ht="12.75">
      <c r="A371" s="5">
        <v>580</v>
      </c>
      <c r="B371" s="6">
        <v>5000</v>
      </c>
      <c r="C371" s="6">
        <v>5000</v>
      </c>
      <c r="D371" s="5" t="s">
        <v>916</v>
      </c>
      <c r="E371" s="5" t="s">
        <v>60</v>
      </c>
      <c r="F371" s="5">
        <v>15113</v>
      </c>
      <c r="G371" s="5" t="s">
        <v>15</v>
      </c>
      <c r="H371" s="5">
        <v>339036</v>
      </c>
      <c r="I371" s="5" t="s">
        <v>16</v>
      </c>
      <c r="J371" s="8" t="s">
        <v>917</v>
      </c>
      <c r="K371" s="8" t="s">
        <v>918</v>
      </c>
    </row>
    <row r="372" spans="1:11" s="9" customFormat="1" ht="12.75">
      <c r="A372" s="5">
        <v>582</v>
      </c>
      <c r="B372" s="6">
        <v>192.52</v>
      </c>
      <c r="C372" s="6">
        <v>192.52</v>
      </c>
      <c r="D372" s="5" t="s">
        <v>919</v>
      </c>
      <c r="E372" s="5" t="s">
        <v>60</v>
      </c>
      <c r="F372" s="5">
        <v>15113</v>
      </c>
      <c r="G372" s="5" t="s">
        <v>15</v>
      </c>
      <c r="H372" s="5">
        <v>339047</v>
      </c>
      <c r="I372" s="5" t="s">
        <v>16</v>
      </c>
      <c r="J372" s="8" t="s">
        <v>920</v>
      </c>
      <c r="K372" s="8" t="s">
        <v>312</v>
      </c>
    </row>
    <row r="373" spans="1:11" s="9" customFormat="1" ht="15.75">
      <c r="A373" s="5">
        <v>583</v>
      </c>
      <c r="B373" s="6">
        <v>5150</v>
      </c>
      <c r="C373" s="6">
        <v>5150</v>
      </c>
      <c r="D373" s="5" t="s">
        <v>921</v>
      </c>
      <c r="E373" s="5" t="s">
        <v>60</v>
      </c>
      <c r="F373" s="5">
        <v>15113</v>
      </c>
      <c r="G373" s="5" t="s">
        <v>15</v>
      </c>
      <c r="H373" s="5">
        <v>339039</v>
      </c>
      <c r="I373" s="5" t="s">
        <v>16</v>
      </c>
      <c r="J373" s="8" t="s">
        <v>922</v>
      </c>
      <c r="K373" s="8" t="s">
        <v>841</v>
      </c>
    </row>
    <row r="374" spans="1:11" s="9" customFormat="1" ht="12.75">
      <c r="A374" s="5">
        <v>584</v>
      </c>
      <c r="B374" s="6">
        <v>1116222</v>
      </c>
      <c r="C374" s="6">
        <v>1116222</v>
      </c>
      <c r="D374" s="5" t="s">
        <v>923</v>
      </c>
      <c r="E374" s="5" t="s">
        <v>924</v>
      </c>
      <c r="F374" s="5">
        <v>15113</v>
      </c>
      <c r="G374" s="5" t="s">
        <v>15</v>
      </c>
      <c r="H374" s="5">
        <v>339039</v>
      </c>
      <c r="I374" s="5" t="s">
        <v>16</v>
      </c>
      <c r="J374" s="8" t="s">
        <v>925</v>
      </c>
      <c r="K374" s="8" t="s">
        <v>926</v>
      </c>
    </row>
    <row r="375" spans="1:11" s="9" customFormat="1" ht="15.75">
      <c r="A375" s="5">
        <v>586</v>
      </c>
      <c r="B375" s="6">
        <v>3890</v>
      </c>
      <c r="C375" s="6">
        <v>3890</v>
      </c>
      <c r="D375" s="5" t="s">
        <v>927</v>
      </c>
      <c r="E375" s="5" t="s">
        <v>60</v>
      </c>
      <c r="F375" s="5">
        <v>15126</v>
      </c>
      <c r="G375" s="5" t="s">
        <v>15</v>
      </c>
      <c r="H375" s="5">
        <v>449052</v>
      </c>
      <c r="I375" s="5" t="s">
        <v>16</v>
      </c>
      <c r="J375" s="8" t="s">
        <v>928</v>
      </c>
      <c r="K375" s="8" t="s">
        <v>929</v>
      </c>
    </row>
    <row r="376" spans="1:11" s="9" customFormat="1" ht="15.75">
      <c r="A376" s="5">
        <v>587</v>
      </c>
      <c r="B376" s="6">
        <v>95156</v>
      </c>
      <c r="C376" s="6">
        <v>95156</v>
      </c>
      <c r="D376" s="5" t="s">
        <v>930</v>
      </c>
      <c r="E376" s="5" t="s">
        <v>67</v>
      </c>
      <c r="F376" s="5">
        <v>15126</v>
      </c>
      <c r="G376" s="5" t="s">
        <v>15</v>
      </c>
      <c r="H376" s="5">
        <v>449052</v>
      </c>
      <c r="I376" s="5" t="s">
        <v>16</v>
      </c>
      <c r="J376" s="8" t="s">
        <v>928</v>
      </c>
      <c r="K376" s="8" t="s">
        <v>929</v>
      </c>
    </row>
    <row r="377" spans="1:11" s="9" customFormat="1" ht="12.75">
      <c r="A377" s="5">
        <v>588</v>
      </c>
      <c r="B377" s="6">
        <v>8320</v>
      </c>
      <c r="C377" s="6">
        <v>8320</v>
      </c>
      <c r="D377" s="5" t="s">
        <v>931</v>
      </c>
      <c r="E377" s="5" t="s">
        <v>932</v>
      </c>
      <c r="F377" s="5">
        <v>15113</v>
      </c>
      <c r="G377" s="5" t="s">
        <v>15</v>
      </c>
      <c r="H377" s="5">
        <v>339039</v>
      </c>
      <c r="I377" s="5" t="s">
        <v>16</v>
      </c>
      <c r="J377" s="8" t="s">
        <v>298</v>
      </c>
      <c r="K377" s="8" t="s">
        <v>933</v>
      </c>
    </row>
    <row r="378" spans="1:11" s="9" customFormat="1" ht="12.75">
      <c r="A378" s="5">
        <v>589</v>
      </c>
      <c r="B378" s="6">
        <v>797.1</v>
      </c>
      <c r="C378" s="6">
        <v>797.1</v>
      </c>
      <c r="D378" s="5" t="s">
        <v>934</v>
      </c>
      <c r="E378" s="5" t="s">
        <v>60</v>
      </c>
      <c r="F378" s="5">
        <v>15113</v>
      </c>
      <c r="G378" s="5" t="s">
        <v>15</v>
      </c>
      <c r="H378" s="5">
        <v>339014</v>
      </c>
      <c r="I378" s="5" t="s">
        <v>16</v>
      </c>
      <c r="J378" s="8" t="s">
        <v>935</v>
      </c>
      <c r="K378" s="8" t="s">
        <v>40</v>
      </c>
    </row>
    <row r="379" spans="1:11" s="9" customFormat="1" ht="12.75">
      <c r="A379" s="5">
        <v>590</v>
      </c>
      <c r="B379" s="6">
        <v>400</v>
      </c>
      <c r="C379" s="6">
        <v>160.71</v>
      </c>
      <c r="D379" s="5" t="s">
        <v>934</v>
      </c>
      <c r="E379" s="5" t="s">
        <v>60</v>
      </c>
      <c r="F379" s="5">
        <v>15113</v>
      </c>
      <c r="G379" s="5" t="s">
        <v>15</v>
      </c>
      <c r="H379" s="5">
        <v>339093</v>
      </c>
      <c r="I379" s="5" t="s">
        <v>16</v>
      </c>
      <c r="J379" s="8" t="s">
        <v>935</v>
      </c>
      <c r="K379" s="8" t="s">
        <v>416</v>
      </c>
    </row>
    <row r="380" spans="1:11" s="9" customFormat="1" ht="15.75">
      <c r="A380" s="5">
        <v>591</v>
      </c>
      <c r="B380" s="6">
        <v>25793</v>
      </c>
      <c r="C380" s="6">
        <v>25793</v>
      </c>
      <c r="D380" s="5" t="s">
        <v>629</v>
      </c>
      <c r="E380" s="5" t="s">
        <v>89</v>
      </c>
      <c r="F380" s="5">
        <v>15113</v>
      </c>
      <c r="G380" s="5" t="s">
        <v>15</v>
      </c>
      <c r="H380" s="5">
        <v>339039</v>
      </c>
      <c r="I380" s="5" t="s">
        <v>936</v>
      </c>
      <c r="J380" s="8" t="s">
        <v>274</v>
      </c>
      <c r="K380" s="8" t="s">
        <v>275</v>
      </c>
    </row>
    <row r="381" spans="1:11" s="9" customFormat="1" ht="15.75">
      <c r="A381" s="5">
        <v>592</v>
      </c>
      <c r="B381" s="6">
        <v>800</v>
      </c>
      <c r="C381" s="6">
        <v>800</v>
      </c>
      <c r="D381" s="5" t="s">
        <v>608</v>
      </c>
      <c r="E381" s="5" t="s">
        <v>53</v>
      </c>
      <c r="F381" s="5">
        <v>15113</v>
      </c>
      <c r="G381" s="5" t="s">
        <v>15</v>
      </c>
      <c r="H381" s="5">
        <v>339030</v>
      </c>
      <c r="I381" s="5" t="s">
        <v>16</v>
      </c>
      <c r="J381" s="8" t="s">
        <v>216</v>
      </c>
      <c r="K381" s="8" t="s">
        <v>332</v>
      </c>
    </row>
    <row r="382" spans="1:11" s="9" customFormat="1" ht="12.75">
      <c r="A382" s="5">
        <v>593</v>
      </c>
      <c r="B382" s="6">
        <v>709.07</v>
      </c>
      <c r="C382" s="6">
        <v>709.07</v>
      </c>
      <c r="D382" s="5" t="s">
        <v>937</v>
      </c>
      <c r="E382" s="5" t="s">
        <v>60</v>
      </c>
      <c r="F382" s="5">
        <v>15113</v>
      </c>
      <c r="G382" s="5" t="s">
        <v>15</v>
      </c>
      <c r="H382" s="5">
        <v>339047</v>
      </c>
      <c r="I382" s="5" t="s">
        <v>16</v>
      </c>
      <c r="J382" s="8" t="s">
        <v>938</v>
      </c>
      <c r="K382" s="8" t="s">
        <v>939</v>
      </c>
    </row>
    <row r="383" spans="1:11" s="9" customFormat="1" ht="15.75">
      <c r="A383" s="5">
        <v>594</v>
      </c>
      <c r="B383" s="6">
        <v>19.1</v>
      </c>
      <c r="C383" s="6">
        <v>19.1</v>
      </c>
      <c r="D383" s="5" t="s">
        <v>940</v>
      </c>
      <c r="E383" s="5" t="s">
        <v>60</v>
      </c>
      <c r="F383" s="5">
        <v>15113</v>
      </c>
      <c r="G383" s="5" t="s">
        <v>15</v>
      </c>
      <c r="H383" s="5">
        <v>339047</v>
      </c>
      <c r="I383" s="5" t="s">
        <v>16</v>
      </c>
      <c r="J383" s="8" t="s">
        <v>941</v>
      </c>
      <c r="K383" s="8" t="s">
        <v>102</v>
      </c>
    </row>
    <row r="384" spans="1:11" s="9" customFormat="1" ht="15.75">
      <c r="A384" s="5">
        <v>595</v>
      </c>
      <c r="B384" s="6">
        <v>7582</v>
      </c>
      <c r="C384" s="6">
        <v>7582</v>
      </c>
      <c r="D384" s="5" t="s">
        <v>942</v>
      </c>
      <c r="E384" s="5" t="s">
        <v>60</v>
      </c>
      <c r="F384" s="5">
        <v>15113</v>
      </c>
      <c r="G384" s="5" t="s">
        <v>15</v>
      </c>
      <c r="H384" s="5">
        <v>339030</v>
      </c>
      <c r="I384" s="5" t="s">
        <v>16</v>
      </c>
      <c r="J384" s="8" t="s">
        <v>459</v>
      </c>
      <c r="K384" s="8" t="s">
        <v>943</v>
      </c>
    </row>
    <row r="385" spans="1:11" s="9" customFormat="1" ht="15.75">
      <c r="A385" s="5">
        <v>596</v>
      </c>
      <c r="B385" s="6">
        <v>2590</v>
      </c>
      <c r="C385" s="6">
        <v>2590</v>
      </c>
      <c r="D385" s="5" t="s">
        <v>944</v>
      </c>
      <c r="E385" s="5" t="s">
        <v>60</v>
      </c>
      <c r="F385" s="5">
        <v>15113</v>
      </c>
      <c r="G385" s="5" t="s">
        <v>15</v>
      </c>
      <c r="H385" s="5">
        <v>339039</v>
      </c>
      <c r="I385" s="5" t="s">
        <v>16</v>
      </c>
      <c r="J385" s="8" t="s">
        <v>799</v>
      </c>
      <c r="K385" s="8" t="s">
        <v>374</v>
      </c>
    </row>
    <row r="386" spans="1:11" s="9" customFormat="1" ht="15.75">
      <c r="A386" s="5">
        <v>597</v>
      </c>
      <c r="B386" s="6">
        <v>1490</v>
      </c>
      <c r="C386" s="6">
        <v>1490</v>
      </c>
      <c r="D386" s="5" t="s">
        <v>945</v>
      </c>
      <c r="E386" s="5" t="s">
        <v>60</v>
      </c>
      <c r="F386" s="5">
        <v>15113</v>
      </c>
      <c r="G386" s="5" t="s">
        <v>15</v>
      </c>
      <c r="H386" s="5">
        <v>339039</v>
      </c>
      <c r="I386" s="5" t="s">
        <v>16</v>
      </c>
      <c r="J386" s="8" t="s">
        <v>946</v>
      </c>
      <c r="K386" s="8" t="s">
        <v>374</v>
      </c>
    </row>
    <row r="387" spans="1:11" s="9" customFormat="1" ht="15.75">
      <c r="A387" s="5">
        <v>598</v>
      </c>
      <c r="B387" s="6">
        <v>5916</v>
      </c>
      <c r="C387" s="6">
        <v>5916</v>
      </c>
      <c r="D387" s="5" t="s">
        <v>947</v>
      </c>
      <c r="E387" s="5" t="s">
        <v>60</v>
      </c>
      <c r="F387" s="5">
        <v>15113</v>
      </c>
      <c r="G387" s="5" t="s">
        <v>15</v>
      </c>
      <c r="H387" s="5">
        <v>339030</v>
      </c>
      <c r="I387" s="5" t="s">
        <v>16</v>
      </c>
      <c r="J387" s="8" t="s">
        <v>948</v>
      </c>
      <c r="K387" s="8" t="s">
        <v>949</v>
      </c>
    </row>
    <row r="388" spans="1:11" s="9" customFormat="1" ht="15.75">
      <c r="A388" s="5">
        <v>600</v>
      </c>
      <c r="B388" s="6">
        <v>3072.23</v>
      </c>
      <c r="C388" s="6">
        <v>3072.23</v>
      </c>
      <c r="D388" s="5" t="s">
        <v>950</v>
      </c>
      <c r="E388" s="5" t="s">
        <v>53</v>
      </c>
      <c r="F388" s="5">
        <v>15113</v>
      </c>
      <c r="G388" s="5" t="s">
        <v>35</v>
      </c>
      <c r="H388" s="5">
        <v>339030</v>
      </c>
      <c r="I388" s="5" t="s">
        <v>16</v>
      </c>
      <c r="J388" s="8" t="s">
        <v>768</v>
      </c>
      <c r="K388" s="8" t="s">
        <v>450</v>
      </c>
    </row>
    <row r="389" spans="1:11" s="9" customFormat="1" ht="15.75">
      <c r="A389" s="5">
        <v>601</v>
      </c>
      <c r="B389" s="6">
        <v>3059.2</v>
      </c>
      <c r="C389" s="6">
        <v>3059.2</v>
      </c>
      <c r="D389" s="5" t="s">
        <v>950</v>
      </c>
      <c r="E389" s="5" t="s">
        <v>53</v>
      </c>
      <c r="F389" s="5">
        <v>15113</v>
      </c>
      <c r="G389" s="5" t="s">
        <v>35</v>
      </c>
      <c r="H389" s="5">
        <v>339030</v>
      </c>
      <c r="I389" s="5" t="s">
        <v>16</v>
      </c>
      <c r="J389" s="8" t="s">
        <v>862</v>
      </c>
      <c r="K389" s="8" t="s">
        <v>450</v>
      </c>
    </row>
    <row r="390" spans="1:11" s="9" customFormat="1" ht="15.75">
      <c r="A390" s="5">
        <v>602</v>
      </c>
      <c r="B390" s="6">
        <v>18919.63</v>
      </c>
      <c r="C390" s="6">
        <v>18919.63</v>
      </c>
      <c r="D390" s="5" t="s">
        <v>950</v>
      </c>
      <c r="E390" s="5" t="s">
        <v>53</v>
      </c>
      <c r="F390" s="5">
        <v>15113</v>
      </c>
      <c r="G390" s="5" t="s">
        <v>35</v>
      </c>
      <c r="H390" s="5">
        <v>339030</v>
      </c>
      <c r="I390" s="5" t="s">
        <v>16</v>
      </c>
      <c r="J390" s="8" t="s">
        <v>951</v>
      </c>
      <c r="K390" s="8" t="s">
        <v>450</v>
      </c>
    </row>
    <row r="391" spans="1:11" s="9" customFormat="1" ht="12.75">
      <c r="A391" s="5">
        <v>603</v>
      </c>
      <c r="B391" s="6">
        <v>369.03</v>
      </c>
      <c r="C391" s="6">
        <v>369.03</v>
      </c>
      <c r="D391" s="5" t="s">
        <v>952</v>
      </c>
      <c r="E391" s="5" t="s">
        <v>60</v>
      </c>
      <c r="F391" s="5">
        <v>15113</v>
      </c>
      <c r="G391" s="5" t="s">
        <v>15</v>
      </c>
      <c r="H391" s="5">
        <v>339047</v>
      </c>
      <c r="I391" s="5" t="s">
        <v>16</v>
      </c>
      <c r="J391" s="8" t="s">
        <v>481</v>
      </c>
      <c r="K391" s="8" t="s">
        <v>784</v>
      </c>
    </row>
    <row r="392" spans="1:11" s="9" customFormat="1" ht="12.75">
      <c r="A392" s="5">
        <v>608</v>
      </c>
      <c r="B392" s="6">
        <v>45</v>
      </c>
      <c r="C392" s="6">
        <v>45</v>
      </c>
      <c r="D392" s="5" t="s">
        <v>953</v>
      </c>
      <c r="E392" s="5" t="s">
        <v>60</v>
      </c>
      <c r="F392" s="5">
        <v>15113</v>
      </c>
      <c r="G392" s="5" t="s">
        <v>15</v>
      </c>
      <c r="H392" s="5">
        <v>339030</v>
      </c>
      <c r="I392" s="5" t="s">
        <v>16</v>
      </c>
      <c r="J392" s="8" t="s">
        <v>954</v>
      </c>
      <c r="K392" s="8" t="s">
        <v>416</v>
      </c>
    </row>
    <row r="393" spans="1:11" s="9" customFormat="1" ht="12.75">
      <c r="A393" s="5">
        <v>609</v>
      </c>
      <c r="B393" s="6">
        <v>150</v>
      </c>
      <c r="C393" s="6">
        <v>150</v>
      </c>
      <c r="D393" s="5" t="s">
        <v>953</v>
      </c>
      <c r="E393" s="5" t="s">
        <v>60</v>
      </c>
      <c r="F393" s="5">
        <v>15113</v>
      </c>
      <c r="G393" s="5" t="s">
        <v>15</v>
      </c>
      <c r="H393" s="5">
        <v>339039</v>
      </c>
      <c r="I393" s="5" t="s">
        <v>16</v>
      </c>
      <c r="J393" s="8" t="s">
        <v>955</v>
      </c>
      <c r="K393" s="8" t="s">
        <v>416</v>
      </c>
    </row>
    <row r="394" spans="1:11" s="9" customFormat="1" ht="12.75">
      <c r="A394" s="5">
        <v>610</v>
      </c>
      <c r="B394" s="6">
        <v>2055</v>
      </c>
      <c r="C394" s="6">
        <v>2055</v>
      </c>
      <c r="D394" s="5" t="s">
        <v>956</v>
      </c>
      <c r="E394" s="5" t="s">
        <v>60</v>
      </c>
      <c r="F394" s="5">
        <v>15113</v>
      </c>
      <c r="G394" s="5" t="s">
        <v>15</v>
      </c>
      <c r="H394" s="5">
        <v>339030</v>
      </c>
      <c r="I394" s="5" t="s">
        <v>16</v>
      </c>
      <c r="J394" s="8" t="s">
        <v>957</v>
      </c>
      <c r="K394" s="8" t="s">
        <v>958</v>
      </c>
    </row>
    <row r="395" spans="1:11" s="9" customFormat="1" ht="12.75">
      <c r="A395" s="5">
        <v>611</v>
      </c>
      <c r="B395" s="6">
        <v>5925</v>
      </c>
      <c r="C395" s="6">
        <v>5467.5</v>
      </c>
      <c r="D395" s="5" t="s">
        <v>956</v>
      </c>
      <c r="E395" s="5" t="s">
        <v>60</v>
      </c>
      <c r="F395" s="5">
        <v>15113</v>
      </c>
      <c r="G395" s="5" t="s">
        <v>15</v>
      </c>
      <c r="H395" s="5">
        <v>339039</v>
      </c>
      <c r="I395" s="5" t="s">
        <v>16</v>
      </c>
      <c r="J395" s="8" t="s">
        <v>957</v>
      </c>
      <c r="K395" s="8" t="s">
        <v>959</v>
      </c>
    </row>
    <row r="396" spans="1:11" s="9" customFormat="1" ht="12.75">
      <c r="A396" s="5">
        <v>612</v>
      </c>
      <c r="B396" s="6">
        <v>7612.5</v>
      </c>
      <c r="C396" s="6">
        <v>7612.5</v>
      </c>
      <c r="D396" s="5" t="s">
        <v>960</v>
      </c>
      <c r="E396" s="5" t="s">
        <v>60</v>
      </c>
      <c r="F396" s="5">
        <v>15113</v>
      </c>
      <c r="G396" s="5" t="s">
        <v>15</v>
      </c>
      <c r="H396" s="5">
        <v>449052</v>
      </c>
      <c r="I396" s="5" t="s">
        <v>16</v>
      </c>
      <c r="J396" s="8" t="s">
        <v>961</v>
      </c>
      <c r="K396" s="8" t="s">
        <v>962</v>
      </c>
    </row>
    <row r="397" spans="1:11" s="9" customFormat="1" ht="12.75">
      <c r="A397" s="5">
        <v>615</v>
      </c>
      <c r="B397" s="6">
        <v>2480</v>
      </c>
      <c r="C397" s="6">
        <v>2480</v>
      </c>
      <c r="D397" s="5" t="s">
        <v>963</v>
      </c>
      <c r="E397" s="5" t="s">
        <v>60</v>
      </c>
      <c r="F397" s="5">
        <v>15101</v>
      </c>
      <c r="G397" s="5" t="s">
        <v>15</v>
      </c>
      <c r="H397" s="5">
        <v>339039</v>
      </c>
      <c r="I397" s="5" t="s">
        <v>16</v>
      </c>
      <c r="J397" s="8" t="s">
        <v>964</v>
      </c>
      <c r="K397" s="8" t="s">
        <v>965</v>
      </c>
    </row>
    <row r="398" spans="1:11" s="9" customFormat="1" ht="15.75">
      <c r="A398" s="5">
        <v>617</v>
      </c>
      <c r="B398" s="6">
        <v>61500</v>
      </c>
      <c r="C398" s="6">
        <v>61500</v>
      </c>
      <c r="D398" s="5" t="s">
        <v>966</v>
      </c>
      <c r="E398" s="5" t="s">
        <v>490</v>
      </c>
      <c r="F398" s="5">
        <v>15113</v>
      </c>
      <c r="G398" s="5" t="s">
        <v>15</v>
      </c>
      <c r="H398" s="5">
        <v>339039</v>
      </c>
      <c r="I398" s="5" t="s">
        <v>16</v>
      </c>
      <c r="J398" s="8" t="s">
        <v>967</v>
      </c>
      <c r="K398" s="8" t="s">
        <v>492</v>
      </c>
    </row>
    <row r="399" spans="1:11" s="9" customFormat="1" ht="12.75">
      <c r="A399" s="5">
        <v>618</v>
      </c>
      <c r="B399" s="6">
        <v>270.84</v>
      </c>
      <c r="C399" s="6">
        <v>270.84</v>
      </c>
      <c r="D399" s="5" t="s">
        <v>968</v>
      </c>
      <c r="E399" s="5" t="s">
        <v>60</v>
      </c>
      <c r="F399" s="5">
        <v>15113</v>
      </c>
      <c r="G399" s="5" t="s">
        <v>15</v>
      </c>
      <c r="H399" s="5">
        <v>339047</v>
      </c>
      <c r="I399" s="5" t="s">
        <v>16</v>
      </c>
      <c r="J399" s="8" t="s">
        <v>969</v>
      </c>
      <c r="K399" s="8" t="s">
        <v>312</v>
      </c>
    </row>
    <row r="400" spans="1:11" s="9" customFormat="1" ht="15.75">
      <c r="A400" s="5">
        <v>619</v>
      </c>
      <c r="B400" s="6">
        <v>2260.9</v>
      </c>
      <c r="C400" s="6">
        <v>2260.9</v>
      </c>
      <c r="D400" s="5" t="s">
        <v>970</v>
      </c>
      <c r="E400" s="5" t="s">
        <v>67</v>
      </c>
      <c r="F400" s="5">
        <v>15113</v>
      </c>
      <c r="G400" s="5" t="s">
        <v>35</v>
      </c>
      <c r="H400" s="5">
        <v>339030</v>
      </c>
      <c r="I400" s="5" t="s">
        <v>16</v>
      </c>
      <c r="J400" s="8" t="s">
        <v>971</v>
      </c>
      <c r="K400" s="8" t="s">
        <v>972</v>
      </c>
    </row>
    <row r="401" spans="1:11" s="9" customFormat="1" ht="12.75">
      <c r="A401" s="5">
        <v>620</v>
      </c>
      <c r="B401" s="6">
        <v>39600</v>
      </c>
      <c r="C401" s="6">
        <v>39600</v>
      </c>
      <c r="D401" s="5" t="s">
        <v>973</v>
      </c>
      <c r="E401" s="5" t="s">
        <v>490</v>
      </c>
      <c r="F401" s="5">
        <v>15113</v>
      </c>
      <c r="G401" s="5" t="s">
        <v>15</v>
      </c>
      <c r="H401" s="5">
        <v>339039</v>
      </c>
      <c r="I401" s="5" t="s">
        <v>16</v>
      </c>
      <c r="J401" s="8" t="s">
        <v>974</v>
      </c>
      <c r="K401" s="8" t="s">
        <v>374</v>
      </c>
    </row>
    <row r="402" spans="1:11" s="9" customFormat="1" ht="15.75">
      <c r="A402" s="5">
        <v>625</v>
      </c>
      <c r="B402" s="6">
        <v>275.83</v>
      </c>
      <c r="C402" s="6">
        <v>275.83</v>
      </c>
      <c r="D402" s="5" t="s">
        <v>975</v>
      </c>
      <c r="E402" s="5" t="s">
        <v>60</v>
      </c>
      <c r="F402" s="5">
        <v>15113</v>
      </c>
      <c r="G402" s="5" t="s">
        <v>15</v>
      </c>
      <c r="H402" s="5">
        <v>339047</v>
      </c>
      <c r="I402" s="5" t="s">
        <v>16</v>
      </c>
      <c r="J402" s="8" t="s">
        <v>976</v>
      </c>
      <c r="K402" s="8" t="s">
        <v>312</v>
      </c>
    </row>
    <row r="403" spans="1:11" s="9" customFormat="1" ht="12.75">
      <c r="A403" s="5">
        <v>626</v>
      </c>
      <c r="B403" s="6">
        <v>19620</v>
      </c>
      <c r="C403" s="6">
        <v>14078.77</v>
      </c>
      <c r="D403" s="5" t="s">
        <v>977</v>
      </c>
      <c r="E403" s="5" t="s">
        <v>67</v>
      </c>
      <c r="F403" s="5">
        <v>15113</v>
      </c>
      <c r="G403" s="5" t="s">
        <v>15</v>
      </c>
      <c r="H403" s="5">
        <v>339039</v>
      </c>
      <c r="I403" s="5" t="s">
        <v>16</v>
      </c>
      <c r="J403" s="8" t="s">
        <v>978</v>
      </c>
      <c r="K403" s="8" t="s">
        <v>308</v>
      </c>
    </row>
    <row r="404" spans="1:11" s="9" customFormat="1" ht="12.75">
      <c r="A404" s="5">
        <v>627</v>
      </c>
      <c r="B404" s="6">
        <v>15840</v>
      </c>
      <c r="C404" s="6">
        <v>15840</v>
      </c>
      <c r="D404" s="5" t="s">
        <v>977</v>
      </c>
      <c r="E404" s="5" t="s">
        <v>67</v>
      </c>
      <c r="F404" s="5">
        <v>15113</v>
      </c>
      <c r="G404" s="5" t="s">
        <v>15</v>
      </c>
      <c r="H404" s="5">
        <v>339030</v>
      </c>
      <c r="I404" s="5" t="s">
        <v>16</v>
      </c>
      <c r="J404" s="8" t="s">
        <v>978</v>
      </c>
      <c r="K404" s="8" t="s">
        <v>473</v>
      </c>
    </row>
    <row r="405" spans="1:11" s="9" customFormat="1" ht="15.75">
      <c r="A405" s="5">
        <v>628</v>
      </c>
      <c r="B405" s="6">
        <v>232743.03</v>
      </c>
      <c r="C405" s="6">
        <v>149276.4</v>
      </c>
      <c r="D405" s="5" t="s">
        <v>979</v>
      </c>
      <c r="E405" s="5" t="s">
        <v>390</v>
      </c>
      <c r="F405" s="5">
        <v>15101</v>
      </c>
      <c r="G405" s="5" t="s">
        <v>789</v>
      </c>
      <c r="H405" s="5">
        <v>339039</v>
      </c>
      <c r="I405" s="5" t="s">
        <v>16</v>
      </c>
      <c r="J405" s="8" t="s">
        <v>980</v>
      </c>
      <c r="K405" s="8" t="s">
        <v>126</v>
      </c>
    </row>
    <row r="406" spans="1:11" s="9" customFormat="1" ht="15.75">
      <c r="A406" s="5">
        <v>631</v>
      </c>
      <c r="B406" s="6">
        <v>1600</v>
      </c>
      <c r="C406" s="6">
        <v>1600</v>
      </c>
      <c r="D406" s="5" t="s">
        <v>981</v>
      </c>
      <c r="E406" s="5" t="s">
        <v>60</v>
      </c>
      <c r="F406" s="5">
        <v>15113</v>
      </c>
      <c r="G406" s="5" t="s">
        <v>15</v>
      </c>
      <c r="H406" s="5">
        <v>339039</v>
      </c>
      <c r="I406" s="5" t="s">
        <v>16</v>
      </c>
      <c r="J406" s="8" t="s">
        <v>982</v>
      </c>
      <c r="K406" s="8" t="s">
        <v>374</v>
      </c>
    </row>
    <row r="407" spans="1:11" s="9" customFormat="1" ht="15.75">
      <c r="A407" s="5">
        <v>632</v>
      </c>
      <c r="B407" s="6">
        <v>40097.54</v>
      </c>
      <c r="C407" s="6">
        <v>0</v>
      </c>
      <c r="D407" s="5" t="s">
        <v>716</v>
      </c>
      <c r="E407" s="5" t="s">
        <v>82</v>
      </c>
      <c r="F407" s="5">
        <v>15113</v>
      </c>
      <c r="G407" s="5" t="s">
        <v>15</v>
      </c>
      <c r="H407" s="5">
        <v>339039</v>
      </c>
      <c r="I407" s="5" t="s">
        <v>16</v>
      </c>
      <c r="J407" s="8" t="s">
        <v>483</v>
      </c>
      <c r="K407" s="8" t="s">
        <v>484</v>
      </c>
    </row>
    <row r="408" spans="1:11" s="9" customFormat="1" ht="15.75">
      <c r="A408" s="5">
        <v>634</v>
      </c>
      <c r="B408" s="6">
        <v>2190</v>
      </c>
      <c r="C408" s="6">
        <v>2190</v>
      </c>
      <c r="D408" s="5" t="s">
        <v>983</v>
      </c>
      <c r="E408" s="5" t="s">
        <v>60</v>
      </c>
      <c r="F408" s="5">
        <v>15113</v>
      </c>
      <c r="G408" s="5" t="s">
        <v>15</v>
      </c>
      <c r="H408" s="5">
        <v>339039</v>
      </c>
      <c r="I408" s="5" t="s">
        <v>16</v>
      </c>
      <c r="J408" s="8" t="s">
        <v>984</v>
      </c>
      <c r="K408" s="8" t="s">
        <v>374</v>
      </c>
    </row>
    <row r="409" spans="1:11" s="9" customFormat="1" ht="15.75">
      <c r="A409" s="5">
        <v>635</v>
      </c>
      <c r="B409" s="6">
        <v>1200</v>
      </c>
      <c r="C409" s="6">
        <v>1200</v>
      </c>
      <c r="D409" s="5" t="s">
        <v>985</v>
      </c>
      <c r="E409" s="5" t="s">
        <v>60</v>
      </c>
      <c r="F409" s="5">
        <v>15113</v>
      </c>
      <c r="G409" s="5" t="s">
        <v>15</v>
      </c>
      <c r="H409" s="5">
        <v>339039</v>
      </c>
      <c r="I409" s="5" t="s">
        <v>16</v>
      </c>
      <c r="J409" s="8" t="s">
        <v>986</v>
      </c>
      <c r="K409" s="8" t="s">
        <v>374</v>
      </c>
    </row>
    <row r="410" spans="1:11" s="9" customFormat="1" ht="12.75">
      <c r="A410" s="5">
        <v>636</v>
      </c>
      <c r="B410" s="6">
        <v>1440</v>
      </c>
      <c r="C410" s="6">
        <v>1440</v>
      </c>
      <c r="D410" s="5" t="s">
        <v>987</v>
      </c>
      <c r="E410" s="5" t="s">
        <v>60</v>
      </c>
      <c r="F410" s="5">
        <v>15113</v>
      </c>
      <c r="G410" s="5" t="s">
        <v>15</v>
      </c>
      <c r="H410" s="5">
        <v>449052</v>
      </c>
      <c r="I410" s="5" t="s">
        <v>16</v>
      </c>
      <c r="J410" s="8" t="s">
        <v>988</v>
      </c>
      <c r="K410" s="8" t="s">
        <v>989</v>
      </c>
    </row>
    <row r="411" spans="1:11" s="9" customFormat="1" ht="15.75">
      <c r="A411" s="5">
        <v>637</v>
      </c>
      <c r="B411" s="6">
        <v>3762.06</v>
      </c>
      <c r="C411" s="6">
        <v>2921.71</v>
      </c>
      <c r="D411" s="5" t="s">
        <v>990</v>
      </c>
      <c r="E411" s="5" t="s">
        <v>60</v>
      </c>
      <c r="F411" s="5">
        <v>15113</v>
      </c>
      <c r="G411" s="5" t="s">
        <v>15</v>
      </c>
      <c r="H411" s="5">
        <v>339039</v>
      </c>
      <c r="I411" s="5" t="s">
        <v>16</v>
      </c>
      <c r="J411" s="8" t="s">
        <v>991</v>
      </c>
      <c r="K411" s="8" t="s">
        <v>447</v>
      </c>
    </row>
    <row r="412" spans="1:11" s="9" customFormat="1" ht="15.75">
      <c r="A412" s="5">
        <v>638</v>
      </c>
      <c r="B412" s="6">
        <v>19000</v>
      </c>
      <c r="C412" s="6">
        <v>19000</v>
      </c>
      <c r="D412" s="5" t="s">
        <v>992</v>
      </c>
      <c r="E412" s="5" t="s">
        <v>490</v>
      </c>
      <c r="F412" s="5">
        <v>15113</v>
      </c>
      <c r="G412" s="5" t="s">
        <v>15</v>
      </c>
      <c r="H412" s="5">
        <v>339039</v>
      </c>
      <c r="I412" s="5" t="s">
        <v>16</v>
      </c>
      <c r="J412" s="8" t="s">
        <v>993</v>
      </c>
      <c r="K412" s="8" t="s">
        <v>835</v>
      </c>
    </row>
    <row r="413" spans="1:11" s="9" customFormat="1" ht="15.75">
      <c r="A413" s="5">
        <v>642</v>
      </c>
      <c r="B413" s="6">
        <v>45829.47</v>
      </c>
      <c r="C413" s="6">
        <v>36843.3</v>
      </c>
      <c r="D413" s="5" t="s">
        <v>994</v>
      </c>
      <c r="E413" s="5" t="s">
        <v>67</v>
      </c>
      <c r="F413" s="5">
        <v>15113</v>
      </c>
      <c r="G413" s="5" t="s">
        <v>15</v>
      </c>
      <c r="H413" s="5">
        <v>339037</v>
      </c>
      <c r="I413" s="5" t="s">
        <v>16</v>
      </c>
      <c r="J413" s="8" t="s">
        <v>995</v>
      </c>
      <c r="K413" s="8" t="s">
        <v>203</v>
      </c>
    </row>
    <row r="414" spans="1:11" s="9" customFormat="1" ht="15.75">
      <c r="A414" s="5">
        <v>646</v>
      </c>
      <c r="B414" s="6">
        <v>93702.85</v>
      </c>
      <c r="C414" s="6">
        <v>93702.85</v>
      </c>
      <c r="D414" s="5" t="s">
        <v>996</v>
      </c>
      <c r="E414" s="5" t="s">
        <v>82</v>
      </c>
      <c r="F414" s="5">
        <v>15113</v>
      </c>
      <c r="G414" s="5" t="s">
        <v>15</v>
      </c>
      <c r="H414" s="5">
        <v>339039</v>
      </c>
      <c r="I414" s="5" t="s">
        <v>16</v>
      </c>
      <c r="J414" s="8" t="s">
        <v>997</v>
      </c>
      <c r="K414" s="8" t="s">
        <v>998</v>
      </c>
    </row>
    <row r="415" spans="1:11" s="9" customFormat="1" ht="15.75">
      <c r="A415" s="5">
        <v>647</v>
      </c>
      <c r="B415" s="6">
        <v>72799</v>
      </c>
      <c r="C415" s="6">
        <v>72799</v>
      </c>
      <c r="D415" s="5" t="s">
        <v>999</v>
      </c>
      <c r="E415" s="5" t="s">
        <v>67</v>
      </c>
      <c r="F415" s="5">
        <v>15113</v>
      </c>
      <c r="G415" s="5" t="s">
        <v>15</v>
      </c>
      <c r="H415" s="5">
        <v>449052</v>
      </c>
      <c r="I415" s="5" t="s">
        <v>16</v>
      </c>
      <c r="J415" s="8" t="s">
        <v>1000</v>
      </c>
      <c r="K415" s="8" t="s">
        <v>929</v>
      </c>
    </row>
    <row r="416" spans="1:11" s="9" customFormat="1" ht="15.75">
      <c r="A416" s="5">
        <v>648</v>
      </c>
      <c r="B416" s="6">
        <v>5365</v>
      </c>
      <c r="C416" s="6">
        <v>5365</v>
      </c>
      <c r="D416" s="5" t="s">
        <v>1001</v>
      </c>
      <c r="E416" s="5" t="s">
        <v>60</v>
      </c>
      <c r="F416" s="5">
        <v>15113</v>
      </c>
      <c r="G416" s="5" t="s">
        <v>15</v>
      </c>
      <c r="H416" s="5">
        <v>339030</v>
      </c>
      <c r="I416" s="5" t="s">
        <v>16</v>
      </c>
      <c r="J416" s="8" t="s">
        <v>1002</v>
      </c>
      <c r="K416" s="8" t="s">
        <v>1003</v>
      </c>
    </row>
    <row r="417" spans="1:11" s="9" customFormat="1" ht="15.75">
      <c r="A417" s="5">
        <v>649</v>
      </c>
      <c r="B417" s="6">
        <v>2251.5</v>
      </c>
      <c r="C417" s="6">
        <v>2251.5</v>
      </c>
      <c r="D417" s="5" t="s">
        <v>1004</v>
      </c>
      <c r="E417" s="5" t="s">
        <v>60</v>
      </c>
      <c r="F417" s="5">
        <v>15113</v>
      </c>
      <c r="G417" s="5" t="s">
        <v>15</v>
      </c>
      <c r="H417" s="5">
        <v>339039</v>
      </c>
      <c r="I417" s="5" t="s">
        <v>16</v>
      </c>
      <c r="J417" s="8" t="s">
        <v>501</v>
      </c>
      <c r="K417" s="8" t="s">
        <v>374</v>
      </c>
    </row>
    <row r="418" spans="1:11" s="9" customFormat="1" ht="12.75">
      <c r="A418" s="5">
        <v>651</v>
      </c>
      <c r="B418" s="6">
        <v>293.02</v>
      </c>
      <c r="C418" s="6">
        <v>293.02</v>
      </c>
      <c r="D418" s="5" t="s">
        <v>1005</v>
      </c>
      <c r="E418" s="5" t="s">
        <v>60</v>
      </c>
      <c r="F418" s="5">
        <v>15113</v>
      </c>
      <c r="G418" s="5" t="s">
        <v>15</v>
      </c>
      <c r="H418" s="5">
        <v>339030</v>
      </c>
      <c r="I418" s="5" t="s">
        <v>16</v>
      </c>
      <c r="J418" s="8" t="s">
        <v>1006</v>
      </c>
      <c r="K418" s="8" t="s">
        <v>457</v>
      </c>
    </row>
    <row r="419" spans="1:11" s="9" customFormat="1" ht="12.75">
      <c r="A419" s="5">
        <v>652</v>
      </c>
      <c r="B419" s="6">
        <v>245.6</v>
      </c>
      <c r="C419" s="6">
        <v>245.6</v>
      </c>
      <c r="D419" s="5" t="s">
        <v>1005</v>
      </c>
      <c r="E419" s="5" t="s">
        <v>60</v>
      </c>
      <c r="F419" s="5">
        <v>15113</v>
      </c>
      <c r="G419" s="5" t="s">
        <v>15</v>
      </c>
      <c r="H419" s="5">
        <v>339039</v>
      </c>
      <c r="I419" s="5" t="s">
        <v>16</v>
      </c>
      <c r="J419" s="8" t="s">
        <v>1006</v>
      </c>
      <c r="K419" s="8" t="s">
        <v>1007</v>
      </c>
    </row>
    <row r="420" spans="1:11" s="9" customFormat="1" ht="15.75">
      <c r="A420" s="5">
        <v>653</v>
      </c>
      <c r="B420" s="6">
        <v>18900</v>
      </c>
      <c r="C420" s="6">
        <v>18900</v>
      </c>
      <c r="D420" s="5" t="s">
        <v>1008</v>
      </c>
      <c r="E420" s="5" t="s">
        <v>490</v>
      </c>
      <c r="F420" s="5">
        <v>15113</v>
      </c>
      <c r="G420" s="5" t="s">
        <v>15</v>
      </c>
      <c r="H420" s="5">
        <v>339039</v>
      </c>
      <c r="I420" s="5" t="s">
        <v>16</v>
      </c>
      <c r="J420" s="8" t="s">
        <v>1009</v>
      </c>
      <c r="K420" s="8" t="s">
        <v>835</v>
      </c>
    </row>
    <row r="421" spans="1:11" s="9" customFormat="1" ht="15.75">
      <c r="A421" s="5">
        <v>655</v>
      </c>
      <c r="B421" s="6">
        <v>7570</v>
      </c>
      <c r="C421" s="6">
        <v>7570</v>
      </c>
      <c r="D421" s="5" t="s">
        <v>1010</v>
      </c>
      <c r="E421" s="5" t="s">
        <v>60</v>
      </c>
      <c r="F421" s="5">
        <v>15113</v>
      </c>
      <c r="G421" s="5" t="s">
        <v>15</v>
      </c>
      <c r="H421" s="5">
        <v>339039</v>
      </c>
      <c r="I421" s="5" t="s">
        <v>16</v>
      </c>
      <c r="J421" s="8" t="s">
        <v>1011</v>
      </c>
      <c r="K421" s="8" t="s">
        <v>835</v>
      </c>
    </row>
    <row r="422" spans="1:11" s="9" customFormat="1" ht="15.75">
      <c r="A422" s="5">
        <v>657</v>
      </c>
      <c r="B422" s="6">
        <v>119171</v>
      </c>
      <c r="C422" s="6">
        <v>0</v>
      </c>
      <c r="D422" s="5" t="s">
        <v>1012</v>
      </c>
      <c r="E422" s="5" t="s">
        <v>814</v>
      </c>
      <c r="F422" s="5">
        <v>15126</v>
      </c>
      <c r="G422" s="5" t="s">
        <v>15</v>
      </c>
      <c r="H422" s="5">
        <v>449051</v>
      </c>
      <c r="I422" s="5" t="s">
        <v>16</v>
      </c>
      <c r="J422" s="8" t="s">
        <v>1013</v>
      </c>
      <c r="K422" s="8" t="s">
        <v>1014</v>
      </c>
    </row>
    <row r="423" spans="1:11" s="9" customFormat="1" ht="15.75">
      <c r="A423" s="5">
        <v>658</v>
      </c>
      <c r="B423" s="6">
        <v>17000</v>
      </c>
      <c r="C423" s="6">
        <v>17000</v>
      </c>
      <c r="D423" s="5" t="s">
        <v>1015</v>
      </c>
      <c r="E423" s="5" t="s">
        <v>490</v>
      </c>
      <c r="F423" s="5">
        <v>15113</v>
      </c>
      <c r="G423" s="5" t="s">
        <v>15</v>
      </c>
      <c r="H423" s="5">
        <v>339039</v>
      </c>
      <c r="I423" s="5" t="s">
        <v>16</v>
      </c>
      <c r="J423" s="8" t="s">
        <v>1016</v>
      </c>
      <c r="K423" s="8" t="s">
        <v>835</v>
      </c>
    </row>
    <row r="424" spans="1:11" s="9" customFormat="1" ht="15.75">
      <c r="A424" s="5">
        <v>662</v>
      </c>
      <c r="B424" s="6">
        <v>41819.78</v>
      </c>
      <c r="C424" s="6">
        <v>41819.78</v>
      </c>
      <c r="D424" s="7" t="s">
        <v>589</v>
      </c>
      <c r="E424" s="5" t="s">
        <v>14</v>
      </c>
      <c r="F424" s="5">
        <v>71103</v>
      </c>
      <c r="G424" s="5" t="s">
        <v>303</v>
      </c>
      <c r="H424" s="5">
        <v>319091</v>
      </c>
      <c r="I424" s="5" t="s">
        <v>16</v>
      </c>
      <c r="J424" s="8" t="s">
        <v>304</v>
      </c>
      <c r="K424" s="8" t="s">
        <v>305</v>
      </c>
    </row>
    <row r="425" spans="1:11" s="9" customFormat="1" ht="15.75">
      <c r="A425" s="5">
        <v>668</v>
      </c>
      <c r="B425" s="6">
        <v>35800</v>
      </c>
      <c r="C425" s="6">
        <v>35800</v>
      </c>
      <c r="D425" s="5" t="s">
        <v>1017</v>
      </c>
      <c r="E425" s="5" t="s">
        <v>490</v>
      </c>
      <c r="F425" s="5">
        <v>15113</v>
      </c>
      <c r="G425" s="5" t="s">
        <v>15</v>
      </c>
      <c r="H425" s="5">
        <v>339039</v>
      </c>
      <c r="I425" s="5" t="s">
        <v>16</v>
      </c>
      <c r="J425" s="8" t="s">
        <v>1018</v>
      </c>
      <c r="K425" s="8" t="s">
        <v>835</v>
      </c>
    </row>
    <row r="426" spans="1:11" s="9" customFormat="1" ht="15.75">
      <c r="A426" s="5">
        <v>669</v>
      </c>
      <c r="B426" s="6">
        <v>2600</v>
      </c>
      <c r="C426" s="6">
        <v>2600</v>
      </c>
      <c r="D426" s="5" t="s">
        <v>1019</v>
      </c>
      <c r="E426" s="5" t="s">
        <v>60</v>
      </c>
      <c r="F426" s="5">
        <v>15113</v>
      </c>
      <c r="G426" s="5" t="s">
        <v>15</v>
      </c>
      <c r="H426" s="5">
        <v>339039</v>
      </c>
      <c r="I426" s="5" t="s">
        <v>16</v>
      </c>
      <c r="J426" s="8" t="s">
        <v>1020</v>
      </c>
      <c r="K426" s="8" t="s">
        <v>374</v>
      </c>
    </row>
    <row r="427" spans="1:11" s="9" customFormat="1" ht="15.75">
      <c r="A427" s="5">
        <v>670</v>
      </c>
      <c r="B427" s="6">
        <v>47607.42</v>
      </c>
      <c r="C427" s="6">
        <v>47607.42</v>
      </c>
      <c r="D427" s="5" t="s">
        <v>565</v>
      </c>
      <c r="E427" s="5" t="s">
        <v>82</v>
      </c>
      <c r="F427" s="5">
        <v>15113</v>
      </c>
      <c r="G427" s="5" t="s">
        <v>15</v>
      </c>
      <c r="H427" s="5">
        <v>449092</v>
      </c>
      <c r="I427" s="5" t="s">
        <v>16</v>
      </c>
      <c r="J427" s="8" t="s">
        <v>83</v>
      </c>
      <c r="K427" s="8" t="s">
        <v>84</v>
      </c>
    </row>
    <row r="428" spans="1:11" s="9" customFormat="1" ht="12.75">
      <c r="A428" s="5">
        <v>671</v>
      </c>
      <c r="B428" s="6">
        <v>15000</v>
      </c>
      <c r="C428" s="6">
        <v>14999.4</v>
      </c>
      <c r="D428" s="5" t="s">
        <v>1021</v>
      </c>
      <c r="E428" s="5" t="s">
        <v>67</v>
      </c>
      <c r="F428" s="5">
        <v>15113</v>
      </c>
      <c r="G428" s="5" t="s">
        <v>15</v>
      </c>
      <c r="H428" s="5">
        <v>339039</v>
      </c>
      <c r="I428" s="5" t="s">
        <v>16</v>
      </c>
      <c r="J428" s="8" t="s">
        <v>1022</v>
      </c>
      <c r="K428" s="8" t="s">
        <v>1023</v>
      </c>
    </row>
    <row r="429" spans="1:11" s="9" customFormat="1" ht="15.75">
      <c r="A429" s="5">
        <v>673</v>
      </c>
      <c r="B429" s="6">
        <v>249</v>
      </c>
      <c r="C429" s="6">
        <v>0</v>
      </c>
      <c r="D429" s="5" t="s">
        <v>1024</v>
      </c>
      <c r="E429" s="5" t="s">
        <v>60</v>
      </c>
      <c r="F429" s="5">
        <v>15113</v>
      </c>
      <c r="G429" s="5" t="s">
        <v>15</v>
      </c>
      <c r="H429" s="5">
        <v>339039</v>
      </c>
      <c r="I429" s="5" t="s">
        <v>16</v>
      </c>
      <c r="J429" s="8" t="s">
        <v>1025</v>
      </c>
      <c r="K429" s="8" t="s">
        <v>374</v>
      </c>
    </row>
    <row r="430" spans="1:11" s="9" customFormat="1" ht="12.75">
      <c r="A430" s="5">
        <v>674</v>
      </c>
      <c r="B430" s="6">
        <v>7893.8</v>
      </c>
      <c r="C430" s="6">
        <v>7893.8</v>
      </c>
      <c r="D430" s="5" t="s">
        <v>1026</v>
      </c>
      <c r="E430" s="5" t="s">
        <v>60</v>
      </c>
      <c r="F430" s="5">
        <v>15113</v>
      </c>
      <c r="G430" s="5" t="s">
        <v>15</v>
      </c>
      <c r="H430" s="5">
        <v>449039</v>
      </c>
      <c r="I430" s="5" t="s">
        <v>16</v>
      </c>
      <c r="J430" s="8" t="s">
        <v>1027</v>
      </c>
      <c r="K430" s="8" t="s">
        <v>279</v>
      </c>
    </row>
    <row r="431" spans="1:11" s="9" customFormat="1" ht="12.75">
      <c r="A431" s="5">
        <v>680</v>
      </c>
      <c r="B431" s="6">
        <v>3500</v>
      </c>
      <c r="C431" s="6">
        <v>3500</v>
      </c>
      <c r="D431" s="5" t="s">
        <v>1028</v>
      </c>
      <c r="E431" s="5" t="s">
        <v>60</v>
      </c>
      <c r="F431" s="5">
        <v>15113</v>
      </c>
      <c r="G431" s="5" t="s">
        <v>15</v>
      </c>
      <c r="H431" s="5">
        <v>339039</v>
      </c>
      <c r="I431" s="5" t="s">
        <v>16</v>
      </c>
      <c r="J431" s="8" t="s">
        <v>1029</v>
      </c>
      <c r="K431" s="8" t="s">
        <v>1030</v>
      </c>
    </row>
    <row r="432" spans="1:11" s="9" customFormat="1" ht="12.75">
      <c r="A432" s="5">
        <v>681</v>
      </c>
      <c r="B432" s="6">
        <v>2200</v>
      </c>
      <c r="C432" s="6">
        <v>2200</v>
      </c>
      <c r="D432" s="5" t="s">
        <v>1031</v>
      </c>
      <c r="E432" s="5" t="s">
        <v>60</v>
      </c>
      <c r="F432" s="5">
        <v>15113</v>
      </c>
      <c r="G432" s="5" t="s">
        <v>15</v>
      </c>
      <c r="H432" s="5">
        <v>339039</v>
      </c>
      <c r="I432" s="5" t="s">
        <v>16</v>
      </c>
      <c r="J432" s="8" t="s">
        <v>1032</v>
      </c>
      <c r="K432" s="8" t="s">
        <v>1033</v>
      </c>
    </row>
    <row r="433" spans="1:11" s="9" customFormat="1" ht="12.75">
      <c r="A433" s="5">
        <v>682</v>
      </c>
      <c r="B433" s="6">
        <v>49.9</v>
      </c>
      <c r="C433" s="6">
        <v>49.9</v>
      </c>
      <c r="D433" s="5" t="s">
        <v>574</v>
      </c>
      <c r="E433" s="5" t="s">
        <v>89</v>
      </c>
      <c r="F433" s="5">
        <v>15113</v>
      </c>
      <c r="G433" s="5" t="s">
        <v>15</v>
      </c>
      <c r="H433" s="5">
        <v>339047</v>
      </c>
      <c r="I433" s="5" t="s">
        <v>16</v>
      </c>
      <c r="J433" s="8" t="s">
        <v>118</v>
      </c>
      <c r="K433" s="8" t="s">
        <v>1034</v>
      </c>
    </row>
    <row r="434" spans="1:11" s="9" customFormat="1" ht="12.75">
      <c r="A434" s="5">
        <v>683</v>
      </c>
      <c r="B434" s="6">
        <v>1452</v>
      </c>
      <c r="C434" s="6">
        <v>1452</v>
      </c>
      <c r="D434" s="5" t="s">
        <v>1035</v>
      </c>
      <c r="E434" s="5" t="s">
        <v>60</v>
      </c>
      <c r="F434" s="5">
        <v>15113</v>
      </c>
      <c r="G434" s="5" t="s">
        <v>15</v>
      </c>
      <c r="H434" s="5">
        <v>339030</v>
      </c>
      <c r="I434" s="5" t="s">
        <v>16</v>
      </c>
      <c r="J434" s="8" t="s">
        <v>738</v>
      </c>
      <c r="K434" s="8" t="s">
        <v>1036</v>
      </c>
    </row>
    <row r="435" spans="1:11" s="9" customFormat="1" ht="12.75">
      <c r="A435" s="5">
        <v>684</v>
      </c>
      <c r="B435" s="6">
        <v>2382</v>
      </c>
      <c r="C435" s="6">
        <v>2382</v>
      </c>
      <c r="D435" s="5" t="s">
        <v>1035</v>
      </c>
      <c r="E435" s="5" t="s">
        <v>60</v>
      </c>
      <c r="F435" s="5">
        <v>15113</v>
      </c>
      <c r="G435" s="5" t="s">
        <v>15</v>
      </c>
      <c r="H435" s="5">
        <v>339039</v>
      </c>
      <c r="I435" s="5" t="s">
        <v>16</v>
      </c>
      <c r="J435" s="8" t="s">
        <v>738</v>
      </c>
      <c r="K435" s="8" t="s">
        <v>1036</v>
      </c>
    </row>
    <row r="436" spans="1:11" s="9" customFormat="1" ht="15.75">
      <c r="A436" s="5">
        <v>686</v>
      </c>
      <c r="B436" s="6">
        <v>249</v>
      </c>
      <c r="C436" s="6">
        <v>0</v>
      </c>
      <c r="D436" s="5" t="s">
        <v>1037</v>
      </c>
      <c r="E436" s="5" t="s">
        <v>60</v>
      </c>
      <c r="F436" s="5">
        <v>15113</v>
      </c>
      <c r="G436" s="5" t="s">
        <v>15</v>
      </c>
      <c r="H436" s="5">
        <v>339039</v>
      </c>
      <c r="I436" s="5" t="s">
        <v>16</v>
      </c>
      <c r="J436" s="8" t="s">
        <v>1025</v>
      </c>
      <c r="K436" s="8" t="s">
        <v>374</v>
      </c>
    </row>
    <row r="437" spans="1:11" s="9" customFormat="1" ht="15.75">
      <c r="A437" s="5">
        <v>688</v>
      </c>
      <c r="B437" s="6">
        <v>600</v>
      </c>
      <c r="C437" s="6">
        <v>600</v>
      </c>
      <c r="D437" s="5" t="s">
        <v>1038</v>
      </c>
      <c r="E437" s="5" t="s">
        <v>60</v>
      </c>
      <c r="F437" s="5">
        <v>15113</v>
      </c>
      <c r="G437" s="5" t="s">
        <v>15</v>
      </c>
      <c r="H437" s="5">
        <v>339039</v>
      </c>
      <c r="I437" s="5" t="s">
        <v>16</v>
      </c>
      <c r="J437" s="8" t="s">
        <v>373</v>
      </c>
      <c r="K437" s="8" t="s">
        <v>374</v>
      </c>
    </row>
    <row r="438" spans="1:11" s="9" customFormat="1" ht="15.75">
      <c r="A438" s="5">
        <v>689</v>
      </c>
      <c r="B438" s="6">
        <v>1105.36</v>
      </c>
      <c r="C438" s="6">
        <v>1105.36</v>
      </c>
      <c r="D438" s="5" t="s">
        <v>1039</v>
      </c>
      <c r="E438" s="5" t="s">
        <v>67</v>
      </c>
      <c r="F438" s="5">
        <v>15113</v>
      </c>
      <c r="G438" s="5" t="s">
        <v>15</v>
      </c>
      <c r="H438" s="5">
        <v>339039</v>
      </c>
      <c r="I438" s="5" t="s">
        <v>16</v>
      </c>
      <c r="J438" s="8" t="s">
        <v>1040</v>
      </c>
      <c r="K438" s="8" t="s">
        <v>1041</v>
      </c>
    </row>
    <row r="439" spans="1:11" s="9" customFormat="1" ht="15.75">
      <c r="A439" s="5">
        <v>690</v>
      </c>
      <c r="B439" s="6">
        <v>49270</v>
      </c>
      <c r="C439" s="6">
        <v>16423.33</v>
      </c>
      <c r="D439" s="5" t="s">
        <v>1042</v>
      </c>
      <c r="E439" s="5" t="s">
        <v>490</v>
      </c>
      <c r="F439" s="5">
        <v>15113</v>
      </c>
      <c r="G439" s="5" t="s">
        <v>15</v>
      </c>
      <c r="H439" s="5">
        <v>339039</v>
      </c>
      <c r="I439" s="5" t="s">
        <v>16</v>
      </c>
      <c r="J439" s="8" t="s">
        <v>967</v>
      </c>
      <c r="K439" s="8" t="s">
        <v>835</v>
      </c>
    </row>
    <row r="440" spans="1:11" s="9" customFormat="1" ht="15.75">
      <c r="A440" s="5">
        <v>694</v>
      </c>
      <c r="B440" s="6">
        <v>14009.64</v>
      </c>
      <c r="C440" s="6">
        <v>14009.64</v>
      </c>
      <c r="D440" s="5" t="s">
        <v>606</v>
      </c>
      <c r="E440" s="5" t="s">
        <v>67</v>
      </c>
      <c r="F440" s="5">
        <v>15101</v>
      </c>
      <c r="G440" s="5" t="s">
        <v>789</v>
      </c>
      <c r="H440" s="5">
        <v>339039</v>
      </c>
      <c r="I440" s="5" t="s">
        <v>16</v>
      </c>
      <c r="J440" s="8" t="s">
        <v>211</v>
      </c>
      <c r="K440" s="8" t="s">
        <v>329</v>
      </c>
    </row>
    <row r="441" spans="1:11" s="9" customFormat="1" ht="15.75">
      <c r="A441" s="5">
        <v>697</v>
      </c>
      <c r="B441" s="6">
        <v>38570770.8</v>
      </c>
      <c r="C441" s="6">
        <v>38570770.8</v>
      </c>
      <c r="D441" s="5" t="s">
        <v>1043</v>
      </c>
      <c r="E441" s="5" t="s">
        <v>14</v>
      </c>
      <c r="F441" s="5">
        <v>71103</v>
      </c>
      <c r="G441" s="5" t="s">
        <v>303</v>
      </c>
      <c r="H441" s="5">
        <v>319091</v>
      </c>
      <c r="I441" s="5" t="s">
        <v>16</v>
      </c>
      <c r="J441" s="8" t="s">
        <v>1044</v>
      </c>
      <c r="K441" s="8" t="s">
        <v>1045</v>
      </c>
    </row>
    <row r="442" spans="1:11" s="9" customFormat="1" ht="15.75">
      <c r="A442" s="5">
        <v>698</v>
      </c>
      <c r="B442" s="6">
        <v>66984.15</v>
      </c>
      <c r="C442" s="6">
        <v>66984.15</v>
      </c>
      <c r="D442" s="5" t="s">
        <v>1043</v>
      </c>
      <c r="E442" s="5" t="s">
        <v>14</v>
      </c>
      <c r="F442" s="5">
        <v>28202</v>
      </c>
      <c r="G442" s="5" t="s">
        <v>303</v>
      </c>
      <c r="H442" s="5">
        <v>339091</v>
      </c>
      <c r="I442" s="5" t="s">
        <v>16</v>
      </c>
      <c r="J442" s="8" t="s">
        <v>1044</v>
      </c>
      <c r="K442" s="8" t="s">
        <v>1045</v>
      </c>
    </row>
    <row r="443" spans="1:11" s="9" customFormat="1" ht="15.75">
      <c r="A443" s="5">
        <v>699</v>
      </c>
      <c r="B443" s="6">
        <v>5120</v>
      </c>
      <c r="C443" s="6">
        <v>3840</v>
      </c>
      <c r="D443" s="5" t="s">
        <v>1046</v>
      </c>
      <c r="E443" s="5" t="s">
        <v>67</v>
      </c>
      <c r="F443" s="5">
        <v>15113</v>
      </c>
      <c r="G443" s="5" t="s">
        <v>15</v>
      </c>
      <c r="H443" s="5">
        <v>339039</v>
      </c>
      <c r="I443" s="5" t="s">
        <v>16</v>
      </c>
      <c r="J443" s="8" t="s">
        <v>1047</v>
      </c>
      <c r="K443" s="8" t="s">
        <v>451</v>
      </c>
    </row>
    <row r="444" spans="1:11" s="9" customFormat="1" ht="15.75">
      <c r="A444" s="5">
        <v>700</v>
      </c>
      <c r="B444" s="6">
        <v>2513.5</v>
      </c>
      <c r="C444" s="6">
        <v>2513.5</v>
      </c>
      <c r="D444" s="5" t="s">
        <v>1046</v>
      </c>
      <c r="E444" s="5" t="s">
        <v>67</v>
      </c>
      <c r="F444" s="5">
        <v>15113</v>
      </c>
      <c r="G444" s="5" t="s">
        <v>15</v>
      </c>
      <c r="H444" s="5">
        <v>339030</v>
      </c>
      <c r="I444" s="5" t="s">
        <v>16</v>
      </c>
      <c r="J444" s="8" t="s">
        <v>1047</v>
      </c>
      <c r="K444" s="8" t="s">
        <v>451</v>
      </c>
    </row>
    <row r="445" spans="1:11" s="9" customFormat="1" ht="12.75">
      <c r="A445" s="5">
        <v>701</v>
      </c>
      <c r="B445" s="6">
        <v>1230</v>
      </c>
      <c r="C445" s="6">
        <v>1230</v>
      </c>
      <c r="D445" s="5" t="s">
        <v>1048</v>
      </c>
      <c r="E445" s="5" t="s">
        <v>60</v>
      </c>
      <c r="F445" s="5">
        <v>15113</v>
      </c>
      <c r="G445" s="5" t="s">
        <v>15</v>
      </c>
      <c r="H445" s="5">
        <v>339039</v>
      </c>
      <c r="I445" s="5" t="s">
        <v>16</v>
      </c>
      <c r="J445" s="8" t="s">
        <v>1049</v>
      </c>
      <c r="K445" s="8" t="s">
        <v>374</v>
      </c>
    </row>
    <row r="446" spans="1:11" s="9" customFormat="1" ht="15.75">
      <c r="A446" s="5">
        <v>702</v>
      </c>
      <c r="B446" s="6">
        <v>8364</v>
      </c>
      <c r="C446" s="6">
        <v>5018.4</v>
      </c>
      <c r="D446" s="5" t="s">
        <v>1050</v>
      </c>
      <c r="E446" s="5" t="s">
        <v>67</v>
      </c>
      <c r="F446" s="5">
        <v>15113</v>
      </c>
      <c r="G446" s="5" t="s">
        <v>15</v>
      </c>
      <c r="H446" s="5">
        <v>339039</v>
      </c>
      <c r="I446" s="5" t="s">
        <v>16</v>
      </c>
      <c r="J446" s="8" t="s">
        <v>1051</v>
      </c>
      <c r="K446" s="8" t="s">
        <v>1052</v>
      </c>
    </row>
    <row r="447" spans="1:11" s="9" customFormat="1" ht="15.75">
      <c r="A447" s="5">
        <v>703</v>
      </c>
      <c r="B447" s="6">
        <v>2280</v>
      </c>
      <c r="C447" s="6">
        <v>0</v>
      </c>
      <c r="D447" s="5" t="s">
        <v>1050</v>
      </c>
      <c r="E447" s="5" t="s">
        <v>67</v>
      </c>
      <c r="F447" s="5">
        <v>15113</v>
      </c>
      <c r="G447" s="5" t="s">
        <v>15</v>
      </c>
      <c r="H447" s="5">
        <v>339039</v>
      </c>
      <c r="I447" s="5" t="s">
        <v>16</v>
      </c>
      <c r="J447" s="8" t="s">
        <v>1053</v>
      </c>
      <c r="K447" s="8" t="s">
        <v>1054</v>
      </c>
    </row>
    <row r="448" spans="1:11" s="9" customFormat="1" ht="15.75">
      <c r="A448" s="5">
        <v>704</v>
      </c>
      <c r="B448" s="6">
        <v>2295</v>
      </c>
      <c r="C448" s="6">
        <v>2295</v>
      </c>
      <c r="D448" s="5" t="s">
        <v>1055</v>
      </c>
      <c r="E448" s="5" t="s">
        <v>60</v>
      </c>
      <c r="F448" s="5">
        <v>15113</v>
      </c>
      <c r="G448" s="5" t="s">
        <v>15</v>
      </c>
      <c r="H448" s="5">
        <v>339039</v>
      </c>
      <c r="I448" s="5" t="s">
        <v>16</v>
      </c>
      <c r="J448" s="8" t="s">
        <v>1056</v>
      </c>
      <c r="K448" s="8" t="s">
        <v>374</v>
      </c>
    </row>
    <row r="449" spans="1:11" s="9" customFormat="1" ht="15.75">
      <c r="A449" s="5">
        <v>709</v>
      </c>
      <c r="B449" s="6">
        <v>45785.46</v>
      </c>
      <c r="C449" s="6">
        <v>45785.46</v>
      </c>
      <c r="D449" s="5" t="s">
        <v>1057</v>
      </c>
      <c r="E449" s="5" t="s">
        <v>814</v>
      </c>
      <c r="F449" s="5">
        <v>15113</v>
      </c>
      <c r="G449" s="5" t="s">
        <v>15</v>
      </c>
      <c r="H449" s="5">
        <v>339039</v>
      </c>
      <c r="I449" s="5" t="s">
        <v>16</v>
      </c>
      <c r="J449" s="8" t="s">
        <v>1058</v>
      </c>
      <c r="K449" s="8" t="s">
        <v>1059</v>
      </c>
    </row>
    <row r="450" spans="1:11" s="9" customFormat="1" ht="15.75">
      <c r="A450" s="5">
        <v>712</v>
      </c>
      <c r="B450" s="6">
        <v>1050</v>
      </c>
      <c r="C450" s="6">
        <v>1050</v>
      </c>
      <c r="D450" s="5" t="s">
        <v>554</v>
      </c>
      <c r="E450" s="5" t="s">
        <v>14</v>
      </c>
      <c r="F450" s="5">
        <v>15101</v>
      </c>
      <c r="G450" s="5" t="s">
        <v>1060</v>
      </c>
      <c r="H450" s="5">
        <v>339014</v>
      </c>
      <c r="I450" s="5" t="s">
        <v>16</v>
      </c>
      <c r="J450" s="8" t="s">
        <v>17</v>
      </c>
      <c r="K450" s="8" t="s">
        <v>40</v>
      </c>
    </row>
    <row r="451" spans="1:11" s="9" customFormat="1" ht="15.75">
      <c r="A451" s="5">
        <v>713</v>
      </c>
      <c r="B451" s="6">
        <v>400</v>
      </c>
      <c r="C451" s="6">
        <v>400</v>
      </c>
      <c r="D451" s="5" t="s">
        <v>554</v>
      </c>
      <c r="E451" s="5" t="s">
        <v>14</v>
      </c>
      <c r="F451" s="5">
        <v>15101</v>
      </c>
      <c r="G451" s="5" t="s">
        <v>1060</v>
      </c>
      <c r="H451" s="5">
        <v>339036</v>
      </c>
      <c r="I451" s="5" t="s">
        <v>16</v>
      </c>
      <c r="J451" s="8" t="s">
        <v>17</v>
      </c>
      <c r="K451" s="8" t="s">
        <v>39</v>
      </c>
    </row>
    <row r="452" spans="1:11" s="9" customFormat="1" ht="15.75">
      <c r="A452" s="5">
        <v>719</v>
      </c>
      <c r="B452" s="6">
        <v>420</v>
      </c>
      <c r="C452" s="6">
        <v>420</v>
      </c>
      <c r="D452" s="5" t="s">
        <v>1061</v>
      </c>
      <c r="E452" s="5" t="s">
        <v>60</v>
      </c>
      <c r="F452" s="5">
        <v>15113</v>
      </c>
      <c r="G452" s="5" t="s">
        <v>35</v>
      </c>
      <c r="H452" s="5">
        <v>339030</v>
      </c>
      <c r="I452" s="5" t="s">
        <v>16</v>
      </c>
      <c r="J452" s="8" t="s">
        <v>1062</v>
      </c>
      <c r="K452" s="8" t="s">
        <v>1063</v>
      </c>
    </row>
    <row r="453" spans="1:11" s="9" customFormat="1" ht="15.75">
      <c r="A453" s="5">
        <v>720</v>
      </c>
      <c r="B453" s="6">
        <v>2859.55</v>
      </c>
      <c r="C453" s="6">
        <v>2859.55</v>
      </c>
      <c r="D453" s="5" t="s">
        <v>1061</v>
      </c>
      <c r="E453" s="5" t="s">
        <v>60</v>
      </c>
      <c r="F453" s="5">
        <v>15113</v>
      </c>
      <c r="G453" s="5" t="s">
        <v>35</v>
      </c>
      <c r="H453" s="5">
        <v>339030</v>
      </c>
      <c r="I453" s="5" t="s">
        <v>16</v>
      </c>
      <c r="J453" s="8" t="s">
        <v>1064</v>
      </c>
      <c r="K453" s="8" t="s">
        <v>1063</v>
      </c>
    </row>
    <row r="454" spans="1:11" s="9" customFormat="1" ht="15.75">
      <c r="A454" s="5">
        <v>722</v>
      </c>
      <c r="B454" s="6">
        <v>1593</v>
      </c>
      <c r="C454" s="6">
        <v>1593</v>
      </c>
      <c r="D454" s="5" t="s">
        <v>1065</v>
      </c>
      <c r="E454" s="5" t="s">
        <v>60</v>
      </c>
      <c r="F454" s="5">
        <v>15113</v>
      </c>
      <c r="G454" s="5" t="s">
        <v>15</v>
      </c>
      <c r="H454" s="5">
        <v>339039</v>
      </c>
      <c r="I454" s="5" t="s">
        <v>16</v>
      </c>
      <c r="J454" s="8" t="s">
        <v>1066</v>
      </c>
      <c r="K454" s="8" t="s">
        <v>902</v>
      </c>
    </row>
    <row r="455" spans="1:11" s="9" customFormat="1" ht="15.75">
      <c r="A455" s="5">
        <v>726</v>
      </c>
      <c r="B455" s="6">
        <v>900.59</v>
      </c>
      <c r="C455" s="6">
        <v>900.59</v>
      </c>
      <c r="D455" s="5" t="s">
        <v>624</v>
      </c>
      <c r="E455" s="5" t="s">
        <v>53</v>
      </c>
      <c r="F455" s="5">
        <v>15101</v>
      </c>
      <c r="G455" s="5" t="s">
        <v>1060</v>
      </c>
      <c r="H455" s="5">
        <v>339033</v>
      </c>
      <c r="I455" s="5" t="s">
        <v>16</v>
      </c>
      <c r="J455" s="8" t="s">
        <v>260</v>
      </c>
      <c r="K455" s="8" t="s">
        <v>261</v>
      </c>
    </row>
    <row r="456" spans="1:11" s="9" customFormat="1" ht="15.75">
      <c r="A456" s="5">
        <v>727</v>
      </c>
      <c r="B456" s="6">
        <v>3.15</v>
      </c>
      <c r="C456" s="6">
        <v>3.15</v>
      </c>
      <c r="D456" s="5" t="s">
        <v>624</v>
      </c>
      <c r="E456" s="5" t="s">
        <v>53</v>
      </c>
      <c r="F456" s="5">
        <v>15101</v>
      </c>
      <c r="G456" s="5" t="s">
        <v>1060</v>
      </c>
      <c r="H456" s="5">
        <v>339039</v>
      </c>
      <c r="I456" s="5" t="s">
        <v>16</v>
      </c>
      <c r="J456" s="8" t="s">
        <v>260</v>
      </c>
      <c r="K456" s="8" t="s">
        <v>262</v>
      </c>
    </row>
    <row r="457" spans="1:11" s="9" customFormat="1" ht="15.75">
      <c r="A457" s="5">
        <v>739</v>
      </c>
      <c r="B457" s="6">
        <v>379712.46</v>
      </c>
      <c r="C457" s="6">
        <v>379712.46</v>
      </c>
      <c r="D457" s="7" t="s">
        <v>589</v>
      </c>
      <c r="E457" s="5" t="s">
        <v>14</v>
      </c>
      <c r="F457" s="5">
        <v>71103</v>
      </c>
      <c r="G457" s="5" t="s">
        <v>303</v>
      </c>
      <c r="H457" s="5">
        <v>319091</v>
      </c>
      <c r="I457" s="5" t="s">
        <v>16</v>
      </c>
      <c r="J457" s="8" t="s">
        <v>304</v>
      </c>
      <c r="K457" s="8" t="s">
        <v>305</v>
      </c>
    </row>
    <row r="458" spans="1:11" s="9" customFormat="1" ht="12.75">
      <c r="A458" s="5">
        <v>743</v>
      </c>
      <c r="B458" s="6">
        <v>4800</v>
      </c>
      <c r="C458" s="6">
        <v>0</v>
      </c>
      <c r="D458" s="5" t="s">
        <v>1067</v>
      </c>
      <c r="E458" s="5" t="s">
        <v>67</v>
      </c>
      <c r="F458" s="5">
        <v>15113</v>
      </c>
      <c r="G458" s="5" t="s">
        <v>15</v>
      </c>
      <c r="H458" s="5">
        <v>339039</v>
      </c>
      <c r="I458" s="5" t="s">
        <v>16</v>
      </c>
      <c r="J458" s="8" t="s">
        <v>1068</v>
      </c>
      <c r="K458" s="8" t="s">
        <v>126</v>
      </c>
    </row>
    <row r="459" spans="1:11" s="9" customFormat="1" ht="12.75">
      <c r="A459" s="5">
        <v>749</v>
      </c>
      <c r="B459" s="6">
        <v>472.6</v>
      </c>
      <c r="C459" s="6">
        <v>472.6</v>
      </c>
      <c r="D459" s="5" t="s">
        <v>1069</v>
      </c>
      <c r="E459" s="5" t="s">
        <v>60</v>
      </c>
      <c r="F459" s="5">
        <v>15113</v>
      </c>
      <c r="G459" s="5" t="s">
        <v>15</v>
      </c>
      <c r="H459" s="5">
        <v>339047</v>
      </c>
      <c r="I459" s="5" t="s">
        <v>16</v>
      </c>
      <c r="J459" s="8" t="s">
        <v>103</v>
      </c>
      <c r="K459" s="8" t="s">
        <v>102</v>
      </c>
    </row>
    <row r="460" spans="1:11" s="9" customFormat="1" ht="12.75">
      <c r="A460" s="5">
        <v>750</v>
      </c>
      <c r="B460" s="6">
        <v>103.05</v>
      </c>
      <c r="C460" s="6">
        <v>103.05</v>
      </c>
      <c r="D460" s="5" t="s">
        <v>1070</v>
      </c>
      <c r="E460" s="5" t="s">
        <v>60</v>
      </c>
      <c r="F460" s="5">
        <v>15113</v>
      </c>
      <c r="G460" s="5" t="s">
        <v>15</v>
      </c>
      <c r="H460" s="5">
        <v>339047</v>
      </c>
      <c r="I460" s="5" t="s">
        <v>16</v>
      </c>
      <c r="J460" s="8" t="s">
        <v>103</v>
      </c>
      <c r="K460" s="8" t="s">
        <v>102</v>
      </c>
    </row>
    <row r="461" spans="1:11" s="9" customFormat="1" ht="15.75">
      <c r="A461" s="5">
        <v>751</v>
      </c>
      <c r="B461" s="6">
        <v>4070</v>
      </c>
      <c r="C461" s="6">
        <v>4070</v>
      </c>
      <c r="D461" s="5" t="s">
        <v>1071</v>
      </c>
      <c r="E461" s="5" t="s">
        <v>60</v>
      </c>
      <c r="F461" s="5">
        <v>15113</v>
      </c>
      <c r="G461" s="5" t="s">
        <v>15</v>
      </c>
      <c r="H461" s="5">
        <v>339039</v>
      </c>
      <c r="I461" s="5" t="s">
        <v>16</v>
      </c>
      <c r="J461" s="8" t="s">
        <v>1072</v>
      </c>
      <c r="K461" s="8" t="s">
        <v>835</v>
      </c>
    </row>
    <row r="462" spans="1:11" s="9" customFormat="1" ht="15.75">
      <c r="A462" s="5">
        <v>757</v>
      </c>
      <c r="B462" s="6">
        <v>670.73</v>
      </c>
      <c r="C462" s="6">
        <v>670.73</v>
      </c>
      <c r="D462" s="5" t="s">
        <v>1073</v>
      </c>
      <c r="E462" s="5" t="s">
        <v>60</v>
      </c>
      <c r="F462" s="5">
        <v>15113</v>
      </c>
      <c r="G462" s="5" t="s">
        <v>15</v>
      </c>
      <c r="H462" s="5">
        <v>339030</v>
      </c>
      <c r="I462" s="5" t="s">
        <v>16</v>
      </c>
      <c r="J462" s="8" t="s">
        <v>1074</v>
      </c>
      <c r="K462" s="8" t="s">
        <v>457</v>
      </c>
    </row>
    <row r="463" spans="1:11" s="9" customFormat="1" ht="15.75">
      <c r="A463" s="5">
        <v>758</v>
      </c>
      <c r="B463" s="6">
        <v>273</v>
      </c>
      <c r="C463" s="6">
        <v>273</v>
      </c>
      <c r="D463" s="5" t="s">
        <v>1073</v>
      </c>
      <c r="E463" s="5" t="s">
        <v>60</v>
      </c>
      <c r="F463" s="5">
        <v>15113</v>
      </c>
      <c r="G463" s="5" t="s">
        <v>15</v>
      </c>
      <c r="H463" s="5">
        <v>339039</v>
      </c>
      <c r="I463" s="5" t="s">
        <v>16</v>
      </c>
      <c r="J463" s="8" t="s">
        <v>1074</v>
      </c>
      <c r="K463" s="8" t="s">
        <v>1075</v>
      </c>
    </row>
    <row r="464" spans="1:11" s="9" customFormat="1" ht="15.75">
      <c r="A464" s="5">
        <v>760</v>
      </c>
      <c r="B464" s="6">
        <v>99992</v>
      </c>
      <c r="C464" s="6">
        <v>99992</v>
      </c>
      <c r="D464" s="5" t="s">
        <v>1076</v>
      </c>
      <c r="E464" s="5" t="s">
        <v>67</v>
      </c>
      <c r="F464" s="5">
        <v>15126</v>
      </c>
      <c r="G464" s="5" t="s">
        <v>15</v>
      </c>
      <c r="H464" s="5">
        <v>339030</v>
      </c>
      <c r="I464" s="5" t="s">
        <v>16</v>
      </c>
      <c r="J464" s="8" t="s">
        <v>1077</v>
      </c>
      <c r="K464" s="8" t="s">
        <v>1078</v>
      </c>
    </row>
    <row r="465" spans="1:11" s="9" customFormat="1" ht="15.75">
      <c r="A465" s="5">
        <v>762</v>
      </c>
      <c r="B465" s="6">
        <v>173128.44</v>
      </c>
      <c r="C465" s="6">
        <v>148380.17</v>
      </c>
      <c r="D465" s="5" t="s">
        <v>1079</v>
      </c>
      <c r="E465" s="5" t="s">
        <v>1080</v>
      </c>
      <c r="F465" s="5">
        <v>15126</v>
      </c>
      <c r="G465" s="5" t="s">
        <v>15</v>
      </c>
      <c r="H465" s="5">
        <v>339039</v>
      </c>
      <c r="I465" s="5" t="s">
        <v>16</v>
      </c>
      <c r="J465" s="8" t="s">
        <v>1081</v>
      </c>
      <c r="K465" s="8" t="s">
        <v>1082</v>
      </c>
    </row>
    <row r="466" spans="1:11" s="9" customFormat="1" ht="15.75">
      <c r="A466" s="5">
        <v>766</v>
      </c>
      <c r="B466" s="6">
        <v>3500</v>
      </c>
      <c r="C466" s="6">
        <v>3500</v>
      </c>
      <c r="D466" s="5" t="s">
        <v>1083</v>
      </c>
      <c r="E466" s="5" t="s">
        <v>60</v>
      </c>
      <c r="F466" s="5">
        <v>15113</v>
      </c>
      <c r="G466" s="5" t="s">
        <v>15</v>
      </c>
      <c r="H466" s="5">
        <v>339039</v>
      </c>
      <c r="I466" s="5" t="s">
        <v>16</v>
      </c>
      <c r="J466" s="8" t="s">
        <v>1084</v>
      </c>
      <c r="K466" s="8" t="s">
        <v>933</v>
      </c>
    </row>
    <row r="467" spans="1:11" s="9" customFormat="1" ht="15.75">
      <c r="A467" s="5">
        <v>767</v>
      </c>
      <c r="B467" s="6">
        <v>5500</v>
      </c>
      <c r="C467" s="6">
        <v>5500</v>
      </c>
      <c r="D467" s="5" t="s">
        <v>1085</v>
      </c>
      <c r="E467" s="5" t="s">
        <v>60</v>
      </c>
      <c r="F467" s="5">
        <v>15113</v>
      </c>
      <c r="G467" s="5" t="s">
        <v>15</v>
      </c>
      <c r="H467" s="5">
        <v>339039</v>
      </c>
      <c r="I467" s="5" t="s">
        <v>16</v>
      </c>
      <c r="J467" s="8" t="s">
        <v>1086</v>
      </c>
      <c r="K467" s="8" t="s">
        <v>933</v>
      </c>
    </row>
    <row r="468" spans="1:11" s="9" customFormat="1" ht="15.75">
      <c r="A468" s="5">
        <v>768</v>
      </c>
      <c r="B468" s="6">
        <v>1966.8</v>
      </c>
      <c r="C468" s="6">
        <v>0</v>
      </c>
      <c r="D468" s="5" t="s">
        <v>1087</v>
      </c>
      <c r="E468" s="5" t="s">
        <v>60</v>
      </c>
      <c r="F468" s="5">
        <v>15113</v>
      </c>
      <c r="G468" s="5" t="s">
        <v>15</v>
      </c>
      <c r="H468" s="5">
        <v>449052</v>
      </c>
      <c r="I468" s="5" t="s">
        <v>16</v>
      </c>
      <c r="J468" s="8" t="s">
        <v>1088</v>
      </c>
      <c r="K468" s="8" t="s">
        <v>1089</v>
      </c>
    </row>
    <row r="469" spans="1:11" s="9" customFormat="1" ht="12.75">
      <c r="A469" s="5">
        <v>770</v>
      </c>
      <c r="B469" s="6">
        <v>38500</v>
      </c>
      <c r="C469" s="6">
        <v>0</v>
      </c>
      <c r="D469" s="5" t="s">
        <v>1090</v>
      </c>
      <c r="E469" s="5" t="s">
        <v>67</v>
      </c>
      <c r="F469" s="5">
        <v>15126</v>
      </c>
      <c r="G469" s="5" t="s">
        <v>15</v>
      </c>
      <c r="H469" s="5">
        <v>449052</v>
      </c>
      <c r="I469" s="5" t="s">
        <v>16</v>
      </c>
      <c r="J469" s="8" t="s">
        <v>1091</v>
      </c>
      <c r="K469" s="8" t="s">
        <v>1092</v>
      </c>
    </row>
    <row r="470" spans="1:11" s="9" customFormat="1" ht="15.75">
      <c r="A470" s="5">
        <v>772</v>
      </c>
      <c r="B470" s="6">
        <v>4627.6</v>
      </c>
      <c r="C470" s="6">
        <v>4627.6</v>
      </c>
      <c r="D470" s="5" t="s">
        <v>1093</v>
      </c>
      <c r="E470" s="5" t="s">
        <v>60</v>
      </c>
      <c r="F470" s="5">
        <v>15113</v>
      </c>
      <c r="G470" s="5" t="s">
        <v>15</v>
      </c>
      <c r="H470" s="5">
        <v>339030</v>
      </c>
      <c r="I470" s="5" t="s">
        <v>16</v>
      </c>
      <c r="J470" s="8" t="s">
        <v>1094</v>
      </c>
      <c r="K470" s="8" t="s">
        <v>1095</v>
      </c>
    </row>
    <row r="471" spans="1:11" s="9" customFormat="1" ht="15.75">
      <c r="A471" s="5">
        <v>773</v>
      </c>
      <c r="B471" s="6">
        <v>1100</v>
      </c>
      <c r="C471" s="6">
        <v>1100</v>
      </c>
      <c r="D471" s="5" t="s">
        <v>1093</v>
      </c>
      <c r="E471" s="5" t="s">
        <v>60</v>
      </c>
      <c r="F471" s="5">
        <v>15113</v>
      </c>
      <c r="G471" s="5" t="s">
        <v>15</v>
      </c>
      <c r="H471" s="5">
        <v>339030</v>
      </c>
      <c r="I471" s="5" t="s">
        <v>16</v>
      </c>
      <c r="J471" s="8" t="s">
        <v>1096</v>
      </c>
      <c r="K471" s="8" t="s">
        <v>1097</v>
      </c>
    </row>
    <row r="472" spans="1:11" s="9" customFormat="1" ht="15.75">
      <c r="A472" s="5">
        <v>775</v>
      </c>
      <c r="B472" s="6">
        <v>4791.8</v>
      </c>
      <c r="C472" s="6">
        <v>4791.8</v>
      </c>
      <c r="D472" s="5" t="s">
        <v>1098</v>
      </c>
      <c r="E472" s="5" t="s">
        <v>60</v>
      </c>
      <c r="F472" s="5">
        <v>15113</v>
      </c>
      <c r="G472" s="5" t="s">
        <v>15</v>
      </c>
      <c r="H472" s="5">
        <v>339039</v>
      </c>
      <c r="I472" s="5" t="s">
        <v>16</v>
      </c>
      <c r="J472" s="8" t="s">
        <v>1099</v>
      </c>
      <c r="K472" s="8" t="s">
        <v>374</v>
      </c>
    </row>
    <row r="473" spans="1:11" s="9" customFormat="1" ht="15.75">
      <c r="A473" s="5">
        <v>776</v>
      </c>
      <c r="B473" s="6">
        <v>201140</v>
      </c>
      <c r="C473" s="6">
        <v>201140</v>
      </c>
      <c r="D473" s="5" t="s">
        <v>1100</v>
      </c>
      <c r="E473" s="5" t="s">
        <v>67</v>
      </c>
      <c r="F473" s="5">
        <v>15113</v>
      </c>
      <c r="G473" s="5" t="s">
        <v>15</v>
      </c>
      <c r="H473" s="5">
        <v>339030</v>
      </c>
      <c r="I473" s="5" t="s">
        <v>16</v>
      </c>
      <c r="J473" s="8" t="s">
        <v>1101</v>
      </c>
      <c r="K473" s="8" t="s">
        <v>473</v>
      </c>
    </row>
    <row r="474" spans="1:11" s="9" customFormat="1" ht="15.75">
      <c r="A474" s="5">
        <v>777</v>
      </c>
      <c r="B474" s="6">
        <v>600</v>
      </c>
      <c r="C474" s="6">
        <v>600</v>
      </c>
      <c r="D474" s="5" t="s">
        <v>1102</v>
      </c>
      <c r="E474" s="5" t="s">
        <v>60</v>
      </c>
      <c r="F474" s="5">
        <v>15113</v>
      </c>
      <c r="G474" s="5" t="s">
        <v>15</v>
      </c>
      <c r="H474" s="5">
        <v>339039</v>
      </c>
      <c r="I474" s="5" t="s">
        <v>16</v>
      </c>
      <c r="J474" s="8" t="s">
        <v>1103</v>
      </c>
      <c r="K474" s="8" t="s">
        <v>374</v>
      </c>
    </row>
    <row r="475" spans="1:11" s="9" customFormat="1" ht="15.75">
      <c r="A475" s="5">
        <v>779</v>
      </c>
      <c r="B475" s="6">
        <v>103219.2</v>
      </c>
      <c r="C475" s="6">
        <v>103219.2</v>
      </c>
      <c r="D475" s="5" t="s">
        <v>1104</v>
      </c>
      <c r="E475" s="5" t="s">
        <v>67</v>
      </c>
      <c r="F475" s="5">
        <v>15113</v>
      </c>
      <c r="G475" s="5" t="s">
        <v>15</v>
      </c>
      <c r="H475" s="5">
        <v>339030</v>
      </c>
      <c r="I475" s="5" t="s">
        <v>16</v>
      </c>
      <c r="J475" s="8" t="s">
        <v>770</v>
      </c>
      <c r="K475" s="8" t="s">
        <v>1105</v>
      </c>
    </row>
    <row r="476" spans="1:11" s="9" customFormat="1" ht="15.75">
      <c r="A476" s="5">
        <v>780</v>
      </c>
      <c r="B476" s="6">
        <v>10560</v>
      </c>
      <c r="C476" s="6">
        <v>0</v>
      </c>
      <c r="D476" s="5" t="s">
        <v>1104</v>
      </c>
      <c r="E476" s="5" t="s">
        <v>67</v>
      </c>
      <c r="F476" s="5">
        <v>15113</v>
      </c>
      <c r="G476" s="5" t="s">
        <v>15</v>
      </c>
      <c r="H476" s="5">
        <v>339030</v>
      </c>
      <c r="I476" s="5" t="s">
        <v>16</v>
      </c>
      <c r="J476" s="8" t="s">
        <v>1106</v>
      </c>
      <c r="K476" s="8" t="s">
        <v>1105</v>
      </c>
    </row>
    <row r="477" spans="1:11" s="9" customFormat="1" ht="12.75">
      <c r="A477" s="5">
        <v>782</v>
      </c>
      <c r="B477" s="6">
        <v>1000</v>
      </c>
      <c r="C477" s="6">
        <v>1000</v>
      </c>
      <c r="D477" s="5" t="s">
        <v>1107</v>
      </c>
      <c r="E477" s="5" t="s">
        <v>60</v>
      </c>
      <c r="F477" s="5">
        <v>15113</v>
      </c>
      <c r="G477" s="5" t="s">
        <v>15</v>
      </c>
      <c r="H477" s="5">
        <v>339039</v>
      </c>
      <c r="I477" s="5" t="s">
        <v>16</v>
      </c>
      <c r="J477" s="8" t="s">
        <v>496</v>
      </c>
      <c r="K477" s="8" t="s">
        <v>497</v>
      </c>
    </row>
    <row r="478" spans="1:11" s="9" customFormat="1" ht="15.75">
      <c r="A478" s="5">
        <v>787</v>
      </c>
      <c r="B478" s="6">
        <v>2600</v>
      </c>
      <c r="C478" s="6">
        <v>2600</v>
      </c>
      <c r="D478" s="5" t="s">
        <v>1108</v>
      </c>
      <c r="E478" s="5" t="s">
        <v>60</v>
      </c>
      <c r="F478" s="5">
        <v>15113</v>
      </c>
      <c r="G478" s="5" t="s">
        <v>15</v>
      </c>
      <c r="H478" s="5">
        <v>339039</v>
      </c>
      <c r="I478" s="5" t="s">
        <v>16</v>
      </c>
      <c r="J478" s="8" t="s">
        <v>1109</v>
      </c>
      <c r="K478" s="8" t="s">
        <v>1110</v>
      </c>
    </row>
    <row r="479" spans="1:11" s="9" customFormat="1" ht="12.75">
      <c r="A479" s="5">
        <v>789</v>
      </c>
      <c r="B479" s="6">
        <v>1735.2</v>
      </c>
      <c r="C479" s="6">
        <v>1735.2</v>
      </c>
      <c r="D479" s="5" t="s">
        <v>1111</v>
      </c>
      <c r="E479" s="5" t="s">
        <v>60</v>
      </c>
      <c r="F479" s="5">
        <v>15113</v>
      </c>
      <c r="G479" s="5" t="s">
        <v>15</v>
      </c>
      <c r="H479" s="5">
        <v>449052</v>
      </c>
      <c r="I479" s="5" t="s">
        <v>16</v>
      </c>
      <c r="J479" s="8" t="s">
        <v>1112</v>
      </c>
      <c r="K479" s="8" t="s">
        <v>1113</v>
      </c>
    </row>
    <row r="480" spans="1:11" s="9" customFormat="1" ht="12.75">
      <c r="A480" s="5">
        <v>790</v>
      </c>
      <c r="B480" s="6">
        <v>469.65</v>
      </c>
      <c r="C480" s="6">
        <v>469.65</v>
      </c>
      <c r="D480" s="5" t="s">
        <v>1111</v>
      </c>
      <c r="E480" s="5" t="s">
        <v>60</v>
      </c>
      <c r="F480" s="5">
        <v>15113</v>
      </c>
      <c r="G480" s="5" t="s">
        <v>15</v>
      </c>
      <c r="H480" s="5">
        <v>339030</v>
      </c>
      <c r="I480" s="5" t="s">
        <v>16</v>
      </c>
      <c r="J480" s="8" t="s">
        <v>1112</v>
      </c>
      <c r="K480" s="8" t="s">
        <v>1114</v>
      </c>
    </row>
    <row r="481" spans="1:11" s="9" customFormat="1" ht="15.75">
      <c r="A481" s="5">
        <v>791</v>
      </c>
      <c r="B481" s="6">
        <v>4980</v>
      </c>
      <c r="C481" s="6">
        <v>0</v>
      </c>
      <c r="D481" s="5" t="s">
        <v>1115</v>
      </c>
      <c r="E481" s="5" t="s">
        <v>60</v>
      </c>
      <c r="F481" s="5">
        <v>15113</v>
      </c>
      <c r="G481" s="5" t="s">
        <v>15</v>
      </c>
      <c r="H481" s="5">
        <v>339039</v>
      </c>
      <c r="I481" s="5" t="s">
        <v>16</v>
      </c>
      <c r="J481" s="8" t="s">
        <v>1116</v>
      </c>
      <c r="K481" s="8" t="s">
        <v>374</v>
      </c>
    </row>
    <row r="482" spans="1:11" s="9" customFormat="1" ht="15.75">
      <c r="A482" s="5">
        <v>800</v>
      </c>
      <c r="B482" s="6">
        <v>470.48</v>
      </c>
      <c r="C482" s="6">
        <v>470.48</v>
      </c>
      <c r="D482" s="5" t="s">
        <v>1117</v>
      </c>
      <c r="E482" s="5" t="s">
        <v>60</v>
      </c>
      <c r="F482" s="5">
        <v>15113</v>
      </c>
      <c r="G482" s="5" t="s">
        <v>15</v>
      </c>
      <c r="H482" s="5">
        <v>339033</v>
      </c>
      <c r="I482" s="5" t="s">
        <v>16</v>
      </c>
      <c r="J482" s="8" t="s">
        <v>17</v>
      </c>
      <c r="K482" s="8" t="s">
        <v>416</v>
      </c>
    </row>
    <row r="483" spans="1:11" s="9" customFormat="1" ht="15.75">
      <c r="A483" s="5">
        <v>801</v>
      </c>
      <c r="B483" s="6">
        <v>590</v>
      </c>
      <c r="C483" s="6">
        <v>590</v>
      </c>
      <c r="D483" s="5" t="s">
        <v>1117</v>
      </c>
      <c r="E483" s="5" t="s">
        <v>60</v>
      </c>
      <c r="F483" s="5">
        <v>15113</v>
      </c>
      <c r="G483" s="5" t="s">
        <v>15</v>
      </c>
      <c r="H483" s="5">
        <v>339039</v>
      </c>
      <c r="I483" s="5" t="s">
        <v>16</v>
      </c>
      <c r="J483" s="8" t="s">
        <v>1118</v>
      </c>
      <c r="K483" s="8" t="s">
        <v>416</v>
      </c>
    </row>
    <row r="484" spans="1:11" s="9" customFormat="1" ht="12.75">
      <c r="A484" s="5">
        <v>802</v>
      </c>
      <c r="B484" s="6">
        <v>22.5</v>
      </c>
      <c r="C484" s="6">
        <v>22.5</v>
      </c>
      <c r="D484" s="5" t="s">
        <v>1117</v>
      </c>
      <c r="E484" s="5" t="s">
        <v>60</v>
      </c>
      <c r="F484" s="5">
        <v>15113</v>
      </c>
      <c r="G484" s="5" t="s">
        <v>15</v>
      </c>
      <c r="H484" s="5">
        <v>339030</v>
      </c>
      <c r="I484" s="5" t="s">
        <v>16</v>
      </c>
      <c r="J484" s="8" t="s">
        <v>1119</v>
      </c>
      <c r="K484" s="8" t="s">
        <v>416</v>
      </c>
    </row>
    <row r="485" spans="1:11" s="9" customFormat="1" ht="15.75">
      <c r="A485" s="5">
        <v>803</v>
      </c>
      <c r="B485" s="6">
        <v>1350</v>
      </c>
      <c r="C485" s="6">
        <v>1350</v>
      </c>
      <c r="D485" s="5" t="s">
        <v>1120</v>
      </c>
      <c r="E485" s="5" t="s">
        <v>60</v>
      </c>
      <c r="F485" s="5">
        <v>15113</v>
      </c>
      <c r="G485" s="5" t="s">
        <v>15</v>
      </c>
      <c r="H485" s="5">
        <v>339039</v>
      </c>
      <c r="I485" s="5" t="s">
        <v>16</v>
      </c>
      <c r="J485" s="8" t="s">
        <v>1121</v>
      </c>
      <c r="K485" s="8" t="s">
        <v>492</v>
      </c>
    </row>
    <row r="486" spans="1:11" s="9" customFormat="1" ht="15.75">
      <c r="A486" s="5">
        <v>804</v>
      </c>
      <c r="B486" s="6">
        <v>11995</v>
      </c>
      <c r="C486" s="6">
        <v>0</v>
      </c>
      <c r="D486" s="5" t="s">
        <v>1122</v>
      </c>
      <c r="E486" s="5" t="s">
        <v>67</v>
      </c>
      <c r="F486" s="5">
        <v>15113</v>
      </c>
      <c r="G486" s="5" t="s">
        <v>15</v>
      </c>
      <c r="H486" s="5">
        <v>449039</v>
      </c>
      <c r="I486" s="5" t="s">
        <v>16</v>
      </c>
      <c r="J486" s="8" t="s">
        <v>1123</v>
      </c>
      <c r="K486" s="8" t="s">
        <v>1124</v>
      </c>
    </row>
    <row r="487" spans="1:11" s="9" customFormat="1" ht="12.75">
      <c r="A487" s="5">
        <v>805</v>
      </c>
      <c r="B487" s="6">
        <v>5800</v>
      </c>
      <c r="C487" s="6">
        <v>5800</v>
      </c>
      <c r="D487" s="5" t="s">
        <v>1125</v>
      </c>
      <c r="E487" s="5" t="s">
        <v>60</v>
      </c>
      <c r="F487" s="5">
        <v>15113</v>
      </c>
      <c r="G487" s="5" t="s">
        <v>15</v>
      </c>
      <c r="H487" s="5">
        <v>339039</v>
      </c>
      <c r="I487" s="5" t="s">
        <v>16</v>
      </c>
      <c r="J487" s="8" t="s">
        <v>1126</v>
      </c>
      <c r="K487" s="8" t="s">
        <v>1127</v>
      </c>
    </row>
    <row r="488" spans="1:11" s="9" customFormat="1" ht="15.75">
      <c r="A488" s="5">
        <v>808</v>
      </c>
      <c r="B488" s="6">
        <v>15300</v>
      </c>
      <c r="C488" s="6">
        <v>15300</v>
      </c>
      <c r="D488" s="5" t="s">
        <v>1128</v>
      </c>
      <c r="E488" s="5" t="s">
        <v>490</v>
      </c>
      <c r="F488" s="5">
        <v>15113</v>
      </c>
      <c r="G488" s="5" t="s">
        <v>15</v>
      </c>
      <c r="H488" s="5">
        <v>339039</v>
      </c>
      <c r="I488" s="5" t="s">
        <v>16</v>
      </c>
      <c r="J488" s="8" t="s">
        <v>1018</v>
      </c>
      <c r="K488" s="8" t="s">
        <v>835</v>
      </c>
    </row>
    <row r="489" spans="1:11" s="9" customFormat="1" ht="15.75">
      <c r="A489" s="5">
        <v>809</v>
      </c>
      <c r="B489" s="6">
        <v>5980</v>
      </c>
      <c r="C489" s="6">
        <v>2591.33</v>
      </c>
      <c r="D489" s="5" t="s">
        <v>1129</v>
      </c>
      <c r="E489" s="5" t="s">
        <v>67</v>
      </c>
      <c r="F489" s="5">
        <v>15113</v>
      </c>
      <c r="G489" s="5" t="s">
        <v>15</v>
      </c>
      <c r="H489" s="5">
        <v>339039</v>
      </c>
      <c r="I489" s="5" t="s">
        <v>124</v>
      </c>
      <c r="J489" s="8" t="s">
        <v>442</v>
      </c>
      <c r="K489" s="8" t="s">
        <v>1130</v>
      </c>
    </row>
    <row r="490" spans="1:11" s="9" customFormat="1" ht="15.75">
      <c r="A490" s="5">
        <v>818</v>
      </c>
      <c r="B490" s="6">
        <v>224</v>
      </c>
      <c r="C490" s="6">
        <v>224</v>
      </c>
      <c r="D490" s="5" t="s">
        <v>1131</v>
      </c>
      <c r="E490" s="5" t="s">
        <v>67</v>
      </c>
      <c r="F490" s="5">
        <v>15113</v>
      </c>
      <c r="G490" s="5" t="s">
        <v>15</v>
      </c>
      <c r="H490" s="5">
        <v>449052</v>
      </c>
      <c r="I490" s="5" t="s">
        <v>16</v>
      </c>
      <c r="J490" s="8" t="s">
        <v>1132</v>
      </c>
      <c r="K490" s="8" t="s">
        <v>1133</v>
      </c>
    </row>
    <row r="491" spans="1:11" s="9" customFormat="1" ht="15.75">
      <c r="A491" s="5">
        <v>820</v>
      </c>
      <c r="B491" s="6">
        <v>3149.96</v>
      </c>
      <c r="C491" s="6">
        <v>3149.96</v>
      </c>
      <c r="D491" s="5" t="s">
        <v>1131</v>
      </c>
      <c r="E491" s="5" t="s">
        <v>67</v>
      </c>
      <c r="F491" s="5">
        <v>15113</v>
      </c>
      <c r="G491" s="5" t="s">
        <v>15</v>
      </c>
      <c r="H491" s="5">
        <v>449052</v>
      </c>
      <c r="I491" s="5" t="s">
        <v>16</v>
      </c>
      <c r="J491" s="8" t="s">
        <v>1134</v>
      </c>
      <c r="K491" s="8" t="s">
        <v>1133</v>
      </c>
    </row>
    <row r="492" spans="1:11" s="9" customFormat="1" ht="15.75">
      <c r="A492" s="5">
        <v>824</v>
      </c>
      <c r="B492" s="6">
        <v>6733</v>
      </c>
      <c r="C492" s="6">
        <v>6733</v>
      </c>
      <c r="D492" s="5" t="s">
        <v>1131</v>
      </c>
      <c r="E492" s="5" t="s">
        <v>67</v>
      </c>
      <c r="F492" s="5">
        <v>15113</v>
      </c>
      <c r="G492" s="5" t="s">
        <v>15</v>
      </c>
      <c r="H492" s="5">
        <v>339030</v>
      </c>
      <c r="I492" s="5" t="s">
        <v>16</v>
      </c>
      <c r="J492" s="8" t="s">
        <v>1135</v>
      </c>
      <c r="K492" s="8" t="s">
        <v>1133</v>
      </c>
    </row>
    <row r="493" spans="1:11" s="9" customFormat="1" ht="15.75">
      <c r="A493" s="5">
        <v>825</v>
      </c>
      <c r="B493" s="6">
        <v>1708.8</v>
      </c>
      <c r="C493" s="6">
        <v>1708.8</v>
      </c>
      <c r="D493" s="5" t="s">
        <v>1131</v>
      </c>
      <c r="E493" s="5" t="s">
        <v>67</v>
      </c>
      <c r="F493" s="5">
        <v>15113</v>
      </c>
      <c r="G493" s="5" t="s">
        <v>15</v>
      </c>
      <c r="H493" s="5">
        <v>339030</v>
      </c>
      <c r="I493" s="5" t="s">
        <v>16</v>
      </c>
      <c r="J493" s="8" t="s">
        <v>1136</v>
      </c>
      <c r="K493" s="8" t="s">
        <v>1133</v>
      </c>
    </row>
    <row r="494" spans="1:11" s="9" customFormat="1" ht="15.75">
      <c r="A494" s="5">
        <v>826</v>
      </c>
      <c r="B494" s="6">
        <v>4575</v>
      </c>
      <c r="C494" s="6">
        <v>4575</v>
      </c>
      <c r="D494" s="5" t="s">
        <v>1131</v>
      </c>
      <c r="E494" s="5" t="s">
        <v>67</v>
      </c>
      <c r="F494" s="5">
        <v>15113</v>
      </c>
      <c r="G494" s="5" t="s">
        <v>15</v>
      </c>
      <c r="H494" s="5">
        <v>339030</v>
      </c>
      <c r="I494" s="5" t="s">
        <v>16</v>
      </c>
      <c r="J494" s="8" t="s">
        <v>1137</v>
      </c>
      <c r="K494" s="8" t="s">
        <v>1133</v>
      </c>
    </row>
    <row r="495" spans="1:11" s="9" customFormat="1" ht="15.75">
      <c r="A495" s="5">
        <v>827</v>
      </c>
      <c r="B495" s="6">
        <v>3730</v>
      </c>
      <c r="C495" s="6">
        <v>3730</v>
      </c>
      <c r="D495" s="5" t="s">
        <v>1138</v>
      </c>
      <c r="E495" s="5" t="s">
        <v>67</v>
      </c>
      <c r="F495" s="5">
        <v>15113</v>
      </c>
      <c r="G495" s="5" t="s">
        <v>15</v>
      </c>
      <c r="H495" s="5">
        <v>339030</v>
      </c>
      <c r="I495" s="5" t="s">
        <v>16</v>
      </c>
      <c r="J495" s="8" t="s">
        <v>1139</v>
      </c>
      <c r="K495" s="8" t="s">
        <v>807</v>
      </c>
    </row>
    <row r="496" spans="1:11" s="9" customFormat="1" ht="15.75">
      <c r="A496" s="5">
        <v>828</v>
      </c>
      <c r="B496" s="6">
        <v>1110</v>
      </c>
      <c r="C496" s="6">
        <v>1110</v>
      </c>
      <c r="D496" s="5" t="s">
        <v>1138</v>
      </c>
      <c r="E496" s="5" t="s">
        <v>67</v>
      </c>
      <c r="F496" s="5">
        <v>15113</v>
      </c>
      <c r="G496" s="5" t="s">
        <v>15</v>
      </c>
      <c r="H496" s="5">
        <v>339030</v>
      </c>
      <c r="I496" s="5" t="s">
        <v>16</v>
      </c>
      <c r="J496" s="8" t="s">
        <v>1140</v>
      </c>
      <c r="K496" s="8" t="s">
        <v>807</v>
      </c>
    </row>
    <row r="497" spans="1:11" s="9" customFormat="1" ht="12.75">
      <c r="A497" s="5">
        <v>829</v>
      </c>
      <c r="B497" s="6">
        <v>7800</v>
      </c>
      <c r="C497" s="6">
        <v>7800</v>
      </c>
      <c r="D497" s="5" t="s">
        <v>1141</v>
      </c>
      <c r="E497" s="5" t="s">
        <v>60</v>
      </c>
      <c r="F497" s="5">
        <v>15113</v>
      </c>
      <c r="G497" s="5" t="s">
        <v>15</v>
      </c>
      <c r="H497" s="5">
        <v>339030</v>
      </c>
      <c r="I497" s="5" t="s">
        <v>16</v>
      </c>
      <c r="J497" s="8" t="s">
        <v>957</v>
      </c>
      <c r="K497" s="8" t="s">
        <v>1142</v>
      </c>
    </row>
    <row r="498" spans="1:11" s="9" customFormat="1" ht="15.75">
      <c r="A498" s="5">
        <v>830</v>
      </c>
      <c r="B498" s="6">
        <v>80</v>
      </c>
      <c r="C498" s="6">
        <v>80</v>
      </c>
      <c r="D498" s="5" t="s">
        <v>1143</v>
      </c>
      <c r="E498" s="5" t="s">
        <v>60</v>
      </c>
      <c r="F498" s="5">
        <v>15113</v>
      </c>
      <c r="G498" s="5" t="s">
        <v>35</v>
      </c>
      <c r="H498" s="5">
        <v>339039</v>
      </c>
      <c r="I498" s="5" t="s">
        <v>16</v>
      </c>
      <c r="J498" s="8" t="s">
        <v>1144</v>
      </c>
      <c r="K498" s="8" t="s">
        <v>1145</v>
      </c>
    </row>
    <row r="499" spans="1:11" s="9" customFormat="1" ht="12.75">
      <c r="A499" s="5">
        <v>832</v>
      </c>
      <c r="B499" s="6">
        <v>16642</v>
      </c>
      <c r="C499" s="6">
        <v>16642</v>
      </c>
      <c r="D499" s="5" t="s">
        <v>1138</v>
      </c>
      <c r="E499" s="5" t="s">
        <v>67</v>
      </c>
      <c r="F499" s="5">
        <v>15113</v>
      </c>
      <c r="G499" s="5" t="s">
        <v>15</v>
      </c>
      <c r="H499" s="5">
        <v>339030</v>
      </c>
      <c r="I499" s="5" t="s">
        <v>16</v>
      </c>
      <c r="J499" s="8" t="s">
        <v>1146</v>
      </c>
      <c r="K499" s="8" t="s">
        <v>807</v>
      </c>
    </row>
    <row r="500" spans="1:11" s="9" customFormat="1" ht="12.75">
      <c r="A500" s="5">
        <v>833</v>
      </c>
      <c r="B500" s="6">
        <v>1950</v>
      </c>
      <c r="C500" s="6">
        <v>1950</v>
      </c>
      <c r="D500" s="5" t="s">
        <v>1138</v>
      </c>
      <c r="E500" s="5" t="s">
        <v>67</v>
      </c>
      <c r="F500" s="5">
        <v>15113</v>
      </c>
      <c r="G500" s="5" t="s">
        <v>15</v>
      </c>
      <c r="H500" s="5">
        <v>339030</v>
      </c>
      <c r="I500" s="5" t="s">
        <v>16</v>
      </c>
      <c r="J500" s="8" t="s">
        <v>988</v>
      </c>
      <c r="K500" s="8" t="s">
        <v>807</v>
      </c>
    </row>
    <row r="501" spans="1:11" s="9" customFormat="1" ht="15.75">
      <c r="A501" s="5">
        <v>834</v>
      </c>
      <c r="B501" s="6">
        <v>476</v>
      </c>
      <c r="C501" s="6">
        <v>476</v>
      </c>
      <c r="D501" s="5" t="s">
        <v>1138</v>
      </c>
      <c r="E501" s="5" t="s">
        <v>67</v>
      </c>
      <c r="F501" s="5">
        <v>15113</v>
      </c>
      <c r="G501" s="5" t="s">
        <v>15</v>
      </c>
      <c r="H501" s="5">
        <v>339030</v>
      </c>
      <c r="I501" s="5" t="s">
        <v>16</v>
      </c>
      <c r="J501" s="8" t="s">
        <v>1064</v>
      </c>
      <c r="K501" s="8" t="s">
        <v>807</v>
      </c>
    </row>
    <row r="502" spans="1:11" s="9" customFormat="1" ht="15.75">
      <c r="A502" s="5">
        <v>835</v>
      </c>
      <c r="B502" s="6">
        <v>27220</v>
      </c>
      <c r="C502" s="6">
        <v>27220</v>
      </c>
      <c r="D502" s="5" t="s">
        <v>1138</v>
      </c>
      <c r="E502" s="5" t="s">
        <v>67</v>
      </c>
      <c r="F502" s="5">
        <v>15113</v>
      </c>
      <c r="G502" s="5" t="s">
        <v>15</v>
      </c>
      <c r="H502" s="5">
        <v>339030</v>
      </c>
      <c r="I502" s="5" t="s">
        <v>16</v>
      </c>
      <c r="J502" s="8" t="s">
        <v>1147</v>
      </c>
      <c r="K502" s="8" t="s">
        <v>807</v>
      </c>
    </row>
    <row r="503" spans="1:11" s="9" customFormat="1" ht="15.75">
      <c r="A503" s="5">
        <v>836</v>
      </c>
      <c r="B503" s="6">
        <v>2490</v>
      </c>
      <c r="C503" s="6">
        <v>2490</v>
      </c>
      <c r="D503" s="5" t="s">
        <v>1148</v>
      </c>
      <c r="E503" s="5" t="s">
        <v>60</v>
      </c>
      <c r="F503" s="5">
        <v>15113</v>
      </c>
      <c r="G503" s="5" t="s">
        <v>15</v>
      </c>
      <c r="H503" s="5">
        <v>339039</v>
      </c>
      <c r="I503" s="5" t="s">
        <v>16</v>
      </c>
      <c r="J503" s="8" t="s">
        <v>1149</v>
      </c>
      <c r="K503" s="8" t="s">
        <v>1150</v>
      </c>
    </row>
    <row r="504" spans="1:11" s="9" customFormat="1" ht="15.75">
      <c r="A504" s="5">
        <v>838</v>
      </c>
      <c r="B504" s="6">
        <v>333053.06</v>
      </c>
      <c r="C504" s="6">
        <v>96885.87</v>
      </c>
      <c r="D504" s="5" t="s">
        <v>1151</v>
      </c>
      <c r="E504" s="5" t="s">
        <v>67</v>
      </c>
      <c r="F504" s="5">
        <v>15113</v>
      </c>
      <c r="G504" s="5" t="s">
        <v>15</v>
      </c>
      <c r="H504" s="5">
        <v>339037</v>
      </c>
      <c r="I504" s="5" t="s">
        <v>16</v>
      </c>
      <c r="J504" s="8" t="s">
        <v>202</v>
      </c>
      <c r="K504" s="8" t="s">
        <v>1152</v>
      </c>
    </row>
    <row r="505" spans="1:11" s="9" customFormat="1" ht="15.75">
      <c r="A505" s="5">
        <v>846</v>
      </c>
      <c r="B505" s="6">
        <v>26200</v>
      </c>
      <c r="C505" s="6">
        <v>26200</v>
      </c>
      <c r="D505" s="5" t="s">
        <v>1153</v>
      </c>
      <c r="E505" s="5" t="s">
        <v>67</v>
      </c>
      <c r="F505" s="5">
        <v>15113</v>
      </c>
      <c r="G505" s="5" t="s">
        <v>15</v>
      </c>
      <c r="H505" s="5">
        <v>449052</v>
      </c>
      <c r="I505" s="5" t="s">
        <v>16</v>
      </c>
      <c r="J505" s="8" t="s">
        <v>1154</v>
      </c>
      <c r="K505" s="8" t="s">
        <v>1155</v>
      </c>
    </row>
    <row r="506" spans="1:11" s="9" customFormat="1" ht="12.75">
      <c r="A506" s="5">
        <v>851</v>
      </c>
      <c r="B506" s="6">
        <v>986.8</v>
      </c>
      <c r="C506" s="6">
        <v>986.8</v>
      </c>
      <c r="D506" s="5" t="s">
        <v>1156</v>
      </c>
      <c r="E506" s="5" t="s">
        <v>60</v>
      </c>
      <c r="F506" s="5">
        <v>15113</v>
      </c>
      <c r="G506" s="5" t="s">
        <v>15</v>
      </c>
      <c r="H506" s="5">
        <v>339047</v>
      </c>
      <c r="I506" s="5" t="s">
        <v>16</v>
      </c>
      <c r="J506" s="8" t="s">
        <v>1157</v>
      </c>
      <c r="K506" s="8" t="s">
        <v>312</v>
      </c>
    </row>
    <row r="507" spans="1:11" s="9" customFormat="1" ht="15.75">
      <c r="A507" s="5">
        <v>852</v>
      </c>
      <c r="B507" s="6">
        <v>7147.24</v>
      </c>
      <c r="C507" s="6">
        <v>7147.24</v>
      </c>
      <c r="D507" s="5" t="s">
        <v>1158</v>
      </c>
      <c r="E507" s="5" t="s">
        <v>60</v>
      </c>
      <c r="F507" s="5">
        <v>15113</v>
      </c>
      <c r="G507" s="5" t="s">
        <v>15</v>
      </c>
      <c r="H507" s="5">
        <v>449052</v>
      </c>
      <c r="I507" s="5" t="s">
        <v>16</v>
      </c>
      <c r="J507" s="8" t="s">
        <v>1159</v>
      </c>
      <c r="K507" s="8" t="s">
        <v>1160</v>
      </c>
    </row>
    <row r="508" spans="1:11" s="9" customFormat="1" ht="15.75">
      <c r="A508" s="5">
        <v>856</v>
      </c>
      <c r="B508" s="6">
        <v>1050.5</v>
      </c>
      <c r="C508" s="6">
        <v>1050.5</v>
      </c>
      <c r="D508" s="5" t="s">
        <v>1161</v>
      </c>
      <c r="E508" s="5" t="s">
        <v>60</v>
      </c>
      <c r="F508" s="5">
        <v>15113</v>
      </c>
      <c r="G508" s="5" t="s">
        <v>97</v>
      </c>
      <c r="H508" s="5">
        <v>339039</v>
      </c>
      <c r="I508" s="5" t="s">
        <v>16</v>
      </c>
      <c r="J508" s="8" t="s">
        <v>1162</v>
      </c>
      <c r="K508" s="8" t="s">
        <v>1163</v>
      </c>
    </row>
    <row r="509" spans="1:11" s="9" customFormat="1" ht="15.75">
      <c r="A509" s="5">
        <v>863</v>
      </c>
      <c r="B509" s="6">
        <v>1928.64</v>
      </c>
      <c r="C509" s="6">
        <v>1928.64</v>
      </c>
      <c r="D509" s="7" t="s">
        <v>554</v>
      </c>
      <c r="E509" s="5" t="s">
        <v>14</v>
      </c>
      <c r="F509" s="5">
        <v>15113</v>
      </c>
      <c r="G509" s="5" t="s">
        <v>30</v>
      </c>
      <c r="H509" s="5">
        <v>339092</v>
      </c>
      <c r="I509" s="5" t="s">
        <v>16</v>
      </c>
      <c r="J509" s="8" t="s">
        <v>17</v>
      </c>
      <c r="K509" s="8" t="s">
        <v>32</v>
      </c>
    </row>
    <row r="510" spans="1:11" s="9" customFormat="1" ht="15.75">
      <c r="A510" s="5">
        <v>864</v>
      </c>
      <c r="B510" s="6">
        <v>339550.38</v>
      </c>
      <c r="C510" s="6">
        <v>339550.38</v>
      </c>
      <c r="D510" s="5" t="s">
        <v>1164</v>
      </c>
      <c r="E510" s="5" t="s">
        <v>67</v>
      </c>
      <c r="F510" s="5">
        <v>15126</v>
      </c>
      <c r="G510" s="5" t="s">
        <v>15</v>
      </c>
      <c r="H510" s="5">
        <v>449052</v>
      </c>
      <c r="I510" s="5" t="s">
        <v>16</v>
      </c>
      <c r="J510" s="8" t="s">
        <v>1165</v>
      </c>
      <c r="K510" s="8" t="s">
        <v>1166</v>
      </c>
    </row>
    <row r="511" spans="1:11" s="9" customFormat="1" ht="15.75">
      <c r="A511" s="5">
        <v>865</v>
      </c>
      <c r="B511" s="6">
        <v>43078.14</v>
      </c>
      <c r="C511" s="6">
        <v>35898.45</v>
      </c>
      <c r="D511" s="5" t="s">
        <v>1164</v>
      </c>
      <c r="E511" s="5" t="s">
        <v>67</v>
      </c>
      <c r="F511" s="5">
        <v>15126</v>
      </c>
      <c r="G511" s="5" t="s">
        <v>15</v>
      </c>
      <c r="H511" s="5">
        <v>449052</v>
      </c>
      <c r="I511" s="5" t="s">
        <v>16</v>
      </c>
      <c r="J511" s="8" t="s">
        <v>1167</v>
      </c>
      <c r="K511" s="8" t="s">
        <v>1166</v>
      </c>
    </row>
    <row r="512" spans="1:11" s="9" customFormat="1" ht="12.75">
      <c r="A512" s="5">
        <v>866</v>
      </c>
      <c r="B512" s="6">
        <v>45237.5</v>
      </c>
      <c r="C512" s="6">
        <v>45237.5</v>
      </c>
      <c r="D512" s="5" t="s">
        <v>1164</v>
      </c>
      <c r="E512" s="5" t="s">
        <v>67</v>
      </c>
      <c r="F512" s="5">
        <v>15126</v>
      </c>
      <c r="G512" s="5" t="s">
        <v>15</v>
      </c>
      <c r="H512" s="5">
        <v>449052</v>
      </c>
      <c r="I512" s="5" t="s">
        <v>16</v>
      </c>
      <c r="J512" s="8" t="s">
        <v>1168</v>
      </c>
      <c r="K512" s="8" t="s">
        <v>1166</v>
      </c>
    </row>
    <row r="513" spans="1:11" s="9" customFormat="1" ht="15.75">
      <c r="A513" s="5">
        <v>867</v>
      </c>
      <c r="B513" s="6">
        <v>186868</v>
      </c>
      <c r="C513" s="6">
        <v>186868</v>
      </c>
      <c r="D513" s="5" t="s">
        <v>1164</v>
      </c>
      <c r="E513" s="5" t="s">
        <v>67</v>
      </c>
      <c r="F513" s="5">
        <v>15126</v>
      </c>
      <c r="G513" s="5" t="s">
        <v>15</v>
      </c>
      <c r="H513" s="5">
        <v>449052</v>
      </c>
      <c r="I513" s="5" t="s">
        <v>16</v>
      </c>
      <c r="J513" s="8" t="s">
        <v>1169</v>
      </c>
      <c r="K513" s="8" t="s">
        <v>1166</v>
      </c>
    </row>
    <row r="514" spans="1:11" s="9" customFormat="1" ht="15.75">
      <c r="A514" s="5">
        <v>868</v>
      </c>
      <c r="B514" s="6">
        <v>18000</v>
      </c>
      <c r="C514" s="6">
        <v>18000</v>
      </c>
      <c r="D514" s="5" t="s">
        <v>1164</v>
      </c>
      <c r="E514" s="5" t="s">
        <v>67</v>
      </c>
      <c r="F514" s="5">
        <v>15126</v>
      </c>
      <c r="G514" s="5" t="s">
        <v>15</v>
      </c>
      <c r="H514" s="5">
        <v>449052</v>
      </c>
      <c r="I514" s="5" t="s">
        <v>16</v>
      </c>
      <c r="J514" s="8" t="s">
        <v>1170</v>
      </c>
      <c r="K514" s="8" t="s">
        <v>1166</v>
      </c>
    </row>
    <row r="515" spans="1:11" s="9" customFormat="1" ht="15.75">
      <c r="A515" s="5">
        <v>871</v>
      </c>
      <c r="B515" s="6">
        <v>54925</v>
      </c>
      <c r="C515" s="6">
        <v>21853.230000000003</v>
      </c>
      <c r="D515" s="5" t="s">
        <v>1171</v>
      </c>
      <c r="E515" s="5" t="s">
        <v>53</v>
      </c>
      <c r="F515" s="5">
        <v>15101</v>
      </c>
      <c r="G515" s="5" t="s">
        <v>789</v>
      </c>
      <c r="H515" s="5">
        <v>339039</v>
      </c>
      <c r="I515" s="5" t="s">
        <v>16</v>
      </c>
      <c r="J515" s="8" t="s">
        <v>1172</v>
      </c>
      <c r="K515" s="8" t="s">
        <v>126</v>
      </c>
    </row>
    <row r="516" spans="1:11" s="9" customFormat="1" ht="15.75">
      <c r="A516" s="5">
        <v>873</v>
      </c>
      <c r="B516" s="6">
        <v>47500</v>
      </c>
      <c r="C516" s="6">
        <v>47500</v>
      </c>
      <c r="D516" s="5" t="s">
        <v>1173</v>
      </c>
      <c r="E516" s="5" t="s">
        <v>67</v>
      </c>
      <c r="F516" s="5">
        <v>15126</v>
      </c>
      <c r="G516" s="5" t="s">
        <v>15</v>
      </c>
      <c r="H516" s="5">
        <v>449052</v>
      </c>
      <c r="I516" s="5" t="s">
        <v>16</v>
      </c>
      <c r="J516" s="8" t="s">
        <v>1174</v>
      </c>
      <c r="K516" s="8" t="s">
        <v>1175</v>
      </c>
    </row>
    <row r="517" spans="1:11" s="9" customFormat="1" ht="15.75">
      <c r="A517" s="5">
        <v>874</v>
      </c>
      <c r="B517" s="6">
        <v>24736.21</v>
      </c>
      <c r="C517" s="6">
        <v>24736.21</v>
      </c>
      <c r="D517" s="5" t="s">
        <v>1176</v>
      </c>
      <c r="E517" s="5" t="s">
        <v>490</v>
      </c>
      <c r="F517" s="5">
        <v>15113</v>
      </c>
      <c r="G517" s="5" t="s">
        <v>15</v>
      </c>
      <c r="H517" s="5">
        <v>339039</v>
      </c>
      <c r="I517" s="5" t="s">
        <v>16</v>
      </c>
      <c r="J517" s="8" t="s">
        <v>346</v>
      </c>
      <c r="K517" s="8" t="s">
        <v>835</v>
      </c>
    </row>
    <row r="518" spans="1:11" s="9" customFormat="1" ht="23.25">
      <c r="A518" s="5">
        <v>875</v>
      </c>
      <c r="B518" s="6">
        <v>4000</v>
      </c>
      <c r="C518" s="6">
        <v>4000</v>
      </c>
      <c r="D518" s="5" t="s">
        <v>1177</v>
      </c>
      <c r="E518" s="5" t="s">
        <v>60</v>
      </c>
      <c r="F518" s="5">
        <v>15113</v>
      </c>
      <c r="G518" s="5" t="s">
        <v>15</v>
      </c>
      <c r="H518" s="5">
        <v>339039</v>
      </c>
      <c r="I518" s="5" t="s">
        <v>16</v>
      </c>
      <c r="J518" s="8" t="s">
        <v>1178</v>
      </c>
      <c r="K518" s="8" t="s">
        <v>1179</v>
      </c>
    </row>
    <row r="519" spans="1:11" s="9" customFormat="1" ht="15.75">
      <c r="A519" s="5">
        <v>876</v>
      </c>
      <c r="B519" s="6">
        <v>86753.52</v>
      </c>
      <c r="C519" s="6">
        <v>86753.52</v>
      </c>
      <c r="D519" s="7" t="s">
        <v>589</v>
      </c>
      <c r="E519" s="5" t="s">
        <v>14</v>
      </c>
      <c r="F519" s="5">
        <v>71103</v>
      </c>
      <c r="G519" s="5" t="s">
        <v>303</v>
      </c>
      <c r="H519" s="5">
        <v>319091</v>
      </c>
      <c r="I519" s="5" t="s">
        <v>16</v>
      </c>
      <c r="J519" s="8" t="s">
        <v>304</v>
      </c>
      <c r="K519" s="8" t="s">
        <v>305</v>
      </c>
    </row>
    <row r="520" spans="1:11" s="9" customFormat="1" ht="12.75">
      <c r="A520" s="5">
        <v>877</v>
      </c>
      <c r="B520" s="6">
        <v>1929.6</v>
      </c>
      <c r="C520" s="6">
        <v>1929.6</v>
      </c>
      <c r="D520" s="5" t="s">
        <v>1180</v>
      </c>
      <c r="E520" s="5" t="s">
        <v>67</v>
      </c>
      <c r="F520" s="5">
        <v>15113</v>
      </c>
      <c r="G520" s="5" t="s">
        <v>15</v>
      </c>
      <c r="H520" s="5">
        <v>339030</v>
      </c>
      <c r="I520" s="5" t="s">
        <v>16</v>
      </c>
      <c r="J520" s="8" t="s">
        <v>1181</v>
      </c>
      <c r="K520" s="8" t="s">
        <v>1182</v>
      </c>
    </row>
    <row r="521" spans="1:11" s="9" customFormat="1" ht="12.75">
      <c r="A521" s="5">
        <v>878</v>
      </c>
      <c r="B521" s="6">
        <v>13316.4</v>
      </c>
      <c r="C521" s="6">
        <v>13316.4</v>
      </c>
      <c r="D521" s="5" t="s">
        <v>1180</v>
      </c>
      <c r="E521" s="5" t="s">
        <v>67</v>
      </c>
      <c r="F521" s="5">
        <v>15113</v>
      </c>
      <c r="G521" s="5" t="s">
        <v>15</v>
      </c>
      <c r="H521" s="5">
        <v>339030</v>
      </c>
      <c r="I521" s="5" t="s">
        <v>16</v>
      </c>
      <c r="J521" s="8" t="s">
        <v>1183</v>
      </c>
      <c r="K521" s="8" t="s">
        <v>1182</v>
      </c>
    </row>
    <row r="522" spans="1:11" s="9" customFormat="1" ht="15.75">
      <c r="A522" s="5">
        <v>883</v>
      </c>
      <c r="B522" s="6">
        <v>1701.33</v>
      </c>
      <c r="C522" s="6">
        <v>1121.33</v>
      </c>
      <c r="D522" s="5" t="s">
        <v>1184</v>
      </c>
      <c r="E522" s="5" t="s">
        <v>67</v>
      </c>
      <c r="F522" s="5">
        <v>15113</v>
      </c>
      <c r="G522" s="5" t="s">
        <v>15</v>
      </c>
      <c r="H522" s="5">
        <v>339039</v>
      </c>
      <c r="I522" s="5" t="s">
        <v>16</v>
      </c>
      <c r="J522" s="8" t="s">
        <v>266</v>
      </c>
      <c r="K522" s="8" t="s">
        <v>1185</v>
      </c>
    </row>
    <row r="523" spans="1:11" s="9" customFormat="1" ht="12.75">
      <c r="A523" s="5">
        <v>891</v>
      </c>
      <c r="B523" s="6">
        <v>975</v>
      </c>
      <c r="C523" s="6">
        <v>975</v>
      </c>
      <c r="D523" s="5" t="s">
        <v>1186</v>
      </c>
      <c r="E523" s="5" t="s">
        <v>60</v>
      </c>
      <c r="F523" s="5">
        <v>15113</v>
      </c>
      <c r="G523" s="5" t="s">
        <v>15</v>
      </c>
      <c r="H523" s="5">
        <v>339039</v>
      </c>
      <c r="I523" s="5" t="s">
        <v>16</v>
      </c>
      <c r="J523" s="8" t="s">
        <v>1187</v>
      </c>
      <c r="K523" s="8" t="s">
        <v>1188</v>
      </c>
    </row>
    <row r="524" spans="1:11" s="9" customFormat="1" ht="15.75">
      <c r="A524" s="5">
        <v>892</v>
      </c>
      <c r="B524" s="6">
        <v>7500</v>
      </c>
      <c r="C524" s="6">
        <v>7500</v>
      </c>
      <c r="D524" s="5" t="s">
        <v>1189</v>
      </c>
      <c r="E524" s="5" t="s">
        <v>60</v>
      </c>
      <c r="F524" s="5">
        <v>15101</v>
      </c>
      <c r="G524" s="5" t="s">
        <v>15</v>
      </c>
      <c r="H524" s="5">
        <v>339039</v>
      </c>
      <c r="I524" s="5" t="s">
        <v>16</v>
      </c>
      <c r="J524" s="8" t="s">
        <v>1190</v>
      </c>
      <c r="K524" s="8" t="s">
        <v>1191</v>
      </c>
    </row>
    <row r="525" spans="1:11" s="9" customFormat="1" ht="15.75">
      <c r="A525" s="5">
        <v>893</v>
      </c>
      <c r="B525" s="6">
        <v>1350</v>
      </c>
      <c r="C525" s="6">
        <v>1350</v>
      </c>
      <c r="D525" s="5" t="s">
        <v>1192</v>
      </c>
      <c r="E525" s="5" t="s">
        <v>60</v>
      </c>
      <c r="F525" s="5">
        <v>15113</v>
      </c>
      <c r="G525" s="5" t="s">
        <v>15</v>
      </c>
      <c r="H525" s="5">
        <v>339039</v>
      </c>
      <c r="I525" s="5" t="s">
        <v>16</v>
      </c>
      <c r="J525" s="8" t="s">
        <v>1193</v>
      </c>
      <c r="K525" s="8" t="s">
        <v>1188</v>
      </c>
    </row>
    <row r="526" spans="1:11" s="9" customFormat="1" ht="12.75">
      <c r="A526" s="5">
        <v>896</v>
      </c>
      <c r="B526" s="6">
        <v>62106.67</v>
      </c>
      <c r="C526" s="6">
        <v>38816.67</v>
      </c>
      <c r="D526" s="5" t="s">
        <v>1194</v>
      </c>
      <c r="E526" s="5" t="s">
        <v>67</v>
      </c>
      <c r="F526" s="5">
        <v>15101</v>
      </c>
      <c r="G526" s="5" t="s">
        <v>789</v>
      </c>
      <c r="H526" s="5">
        <v>339039</v>
      </c>
      <c r="I526" s="5" t="s">
        <v>16</v>
      </c>
      <c r="J526" s="8" t="s">
        <v>175</v>
      </c>
      <c r="K526" s="8" t="s">
        <v>176</v>
      </c>
    </row>
    <row r="527" spans="1:11" s="9" customFormat="1" ht="15.75">
      <c r="A527" s="5">
        <v>897</v>
      </c>
      <c r="B527" s="6">
        <v>7885.9</v>
      </c>
      <c r="C527" s="6">
        <v>7885.9</v>
      </c>
      <c r="D527" s="5" t="s">
        <v>1195</v>
      </c>
      <c r="E527" s="5" t="s">
        <v>67</v>
      </c>
      <c r="F527" s="5">
        <v>15113</v>
      </c>
      <c r="G527" s="5" t="s">
        <v>15</v>
      </c>
      <c r="H527" s="5">
        <v>449052</v>
      </c>
      <c r="I527" s="5" t="s">
        <v>16</v>
      </c>
      <c r="J527" s="8" t="s">
        <v>1196</v>
      </c>
      <c r="K527" s="8" t="s">
        <v>1197</v>
      </c>
    </row>
    <row r="528" spans="1:11" s="9" customFormat="1" ht="12.75">
      <c r="A528" s="5">
        <v>898</v>
      </c>
      <c r="B528" s="6">
        <v>5830</v>
      </c>
      <c r="C528" s="6">
        <v>5830</v>
      </c>
      <c r="D528" s="5" t="s">
        <v>1198</v>
      </c>
      <c r="E528" s="5" t="s">
        <v>67</v>
      </c>
      <c r="F528" s="5">
        <v>15113</v>
      </c>
      <c r="G528" s="5" t="s">
        <v>97</v>
      </c>
      <c r="H528" s="5">
        <v>449039</v>
      </c>
      <c r="I528" s="5" t="s">
        <v>16</v>
      </c>
      <c r="J528" s="8" t="s">
        <v>1199</v>
      </c>
      <c r="K528" s="8" t="s">
        <v>279</v>
      </c>
    </row>
    <row r="529" spans="1:11" s="9" customFormat="1" ht="12.75">
      <c r="A529" s="5">
        <v>899</v>
      </c>
      <c r="B529" s="6">
        <v>5800</v>
      </c>
      <c r="C529" s="6">
        <v>5800</v>
      </c>
      <c r="D529" s="5" t="s">
        <v>1198</v>
      </c>
      <c r="E529" s="5" t="s">
        <v>67</v>
      </c>
      <c r="F529" s="5">
        <v>15113</v>
      </c>
      <c r="G529" s="5" t="s">
        <v>15</v>
      </c>
      <c r="H529" s="5">
        <v>449039</v>
      </c>
      <c r="I529" s="5" t="s">
        <v>16</v>
      </c>
      <c r="J529" s="8" t="s">
        <v>1199</v>
      </c>
      <c r="K529" s="8" t="s">
        <v>279</v>
      </c>
    </row>
    <row r="530" spans="1:11" s="9" customFormat="1" ht="12.75">
      <c r="A530" s="5">
        <v>900</v>
      </c>
      <c r="B530" s="6">
        <v>1245</v>
      </c>
      <c r="C530" s="6">
        <v>1245</v>
      </c>
      <c r="D530" s="5" t="s">
        <v>1198</v>
      </c>
      <c r="E530" s="5" t="s">
        <v>67</v>
      </c>
      <c r="F530" s="5">
        <v>15113</v>
      </c>
      <c r="G530" s="5" t="s">
        <v>15</v>
      </c>
      <c r="H530" s="5">
        <v>449039</v>
      </c>
      <c r="I530" s="5" t="s">
        <v>16</v>
      </c>
      <c r="J530" s="8" t="s">
        <v>1199</v>
      </c>
      <c r="K530" s="8" t="s">
        <v>279</v>
      </c>
    </row>
    <row r="531" spans="1:11" s="9" customFormat="1" ht="15.75">
      <c r="A531" s="5">
        <v>901</v>
      </c>
      <c r="B531" s="6">
        <v>1290</v>
      </c>
      <c r="C531" s="6">
        <v>1290</v>
      </c>
      <c r="D531" s="5" t="s">
        <v>1198</v>
      </c>
      <c r="E531" s="5" t="s">
        <v>67</v>
      </c>
      <c r="F531" s="5">
        <v>15113</v>
      </c>
      <c r="G531" s="5" t="s">
        <v>97</v>
      </c>
      <c r="H531" s="5">
        <v>449039</v>
      </c>
      <c r="I531" s="5" t="s">
        <v>16</v>
      </c>
      <c r="J531" s="8" t="s">
        <v>1200</v>
      </c>
      <c r="K531" s="8" t="s">
        <v>279</v>
      </c>
    </row>
    <row r="532" spans="1:11" s="9" customFormat="1" ht="12.75">
      <c r="A532" s="5">
        <v>903</v>
      </c>
      <c r="B532" s="6">
        <v>1200</v>
      </c>
      <c r="C532" s="6">
        <v>1200</v>
      </c>
      <c r="D532" s="5" t="s">
        <v>1201</v>
      </c>
      <c r="E532" s="5" t="s">
        <v>60</v>
      </c>
      <c r="F532" s="5">
        <v>15113</v>
      </c>
      <c r="G532" s="5" t="s">
        <v>15</v>
      </c>
      <c r="H532" s="5">
        <v>339030</v>
      </c>
      <c r="I532" s="5" t="s">
        <v>16</v>
      </c>
      <c r="J532" s="8" t="s">
        <v>957</v>
      </c>
      <c r="K532" s="8" t="s">
        <v>1202</v>
      </c>
    </row>
    <row r="533" spans="1:11" s="9" customFormat="1" ht="15.75">
      <c r="A533" s="5">
        <v>905</v>
      </c>
      <c r="B533" s="6">
        <v>7478.15</v>
      </c>
      <c r="C533" s="6">
        <v>7478.15</v>
      </c>
      <c r="D533" s="5" t="s">
        <v>624</v>
      </c>
      <c r="E533" s="5" t="s">
        <v>53</v>
      </c>
      <c r="F533" s="5">
        <v>15101</v>
      </c>
      <c r="G533" s="5" t="s">
        <v>15</v>
      </c>
      <c r="H533" s="5">
        <v>339033</v>
      </c>
      <c r="I533" s="5" t="s">
        <v>16</v>
      </c>
      <c r="J533" s="8" t="s">
        <v>260</v>
      </c>
      <c r="K533" s="8" t="s">
        <v>261</v>
      </c>
    </row>
    <row r="534" spans="1:11" s="9" customFormat="1" ht="15.75">
      <c r="A534" s="5">
        <v>906</v>
      </c>
      <c r="B534" s="6">
        <v>18.9</v>
      </c>
      <c r="C534" s="6">
        <v>18.9</v>
      </c>
      <c r="D534" s="5" t="s">
        <v>624</v>
      </c>
      <c r="E534" s="5" t="s">
        <v>53</v>
      </c>
      <c r="F534" s="5">
        <v>15101</v>
      </c>
      <c r="G534" s="5" t="s">
        <v>15</v>
      </c>
      <c r="H534" s="5">
        <v>339039</v>
      </c>
      <c r="I534" s="5" t="s">
        <v>16</v>
      </c>
      <c r="J534" s="8" t="s">
        <v>260</v>
      </c>
      <c r="K534" s="8" t="s">
        <v>261</v>
      </c>
    </row>
    <row r="535" spans="1:11" s="9" customFormat="1" ht="15.75">
      <c r="A535" s="5">
        <v>907</v>
      </c>
      <c r="B535" s="6">
        <v>1436.24</v>
      </c>
      <c r="C535" s="6">
        <v>1436.24</v>
      </c>
      <c r="D535" s="5" t="s">
        <v>1203</v>
      </c>
      <c r="E535" s="5" t="s">
        <v>60</v>
      </c>
      <c r="F535" s="5">
        <v>15113</v>
      </c>
      <c r="G535" s="5" t="s">
        <v>15</v>
      </c>
      <c r="H535" s="5">
        <v>339030</v>
      </c>
      <c r="I535" s="5" t="s">
        <v>16</v>
      </c>
      <c r="J535" s="8" t="s">
        <v>1204</v>
      </c>
      <c r="K535" s="8" t="s">
        <v>457</v>
      </c>
    </row>
    <row r="536" spans="1:11" s="9" customFormat="1" ht="15.75">
      <c r="A536" s="5">
        <v>908</v>
      </c>
      <c r="B536" s="6">
        <v>780</v>
      </c>
      <c r="C536" s="6">
        <v>780</v>
      </c>
      <c r="D536" s="5" t="s">
        <v>1203</v>
      </c>
      <c r="E536" s="5" t="s">
        <v>60</v>
      </c>
      <c r="F536" s="5">
        <v>15113</v>
      </c>
      <c r="G536" s="5" t="s">
        <v>15</v>
      </c>
      <c r="H536" s="5">
        <v>339039</v>
      </c>
      <c r="I536" s="5" t="s">
        <v>16</v>
      </c>
      <c r="J536" s="8" t="s">
        <v>1204</v>
      </c>
      <c r="K536" s="8" t="s">
        <v>1075</v>
      </c>
    </row>
    <row r="537" spans="1:11" s="9" customFormat="1" ht="15.75">
      <c r="A537" s="5">
        <v>911</v>
      </c>
      <c r="B537" s="6">
        <v>9979.61</v>
      </c>
      <c r="C537" s="6">
        <v>9979.61</v>
      </c>
      <c r="D537" s="5" t="s">
        <v>554</v>
      </c>
      <c r="E537" s="5" t="s">
        <v>14</v>
      </c>
      <c r="F537" s="5">
        <v>15101</v>
      </c>
      <c r="G537" s="5" t="s">
        <v>15</v>
      </c>
      <c r="H537" s="5">
        <v>339014</v>
      </c>
      <c r="I537" s="5" t="s">
        <v>16</v>
      </c>
      <c r="J537" s="8" t="s">
        <v>17</v>
      </c>
      <c r="K537" s="8" t="s">
        <v>40</v>
      </c>
    </row>
    <row r="538" spans="1:11" s="9" customFormat="1" ht="15.75">
      <c r="A538" s="5">
        <v>912</v>
      </c>
      <c r="B538" s="6">
        <v>43.34</v>
      </c>
      <c r="C538" s="6">
        <v>43.34</v>
      </c>
      <c r="D538" s="5" t="s">
        <v>589</v>
      </c>
      <c r="E538" s="5" t="s">
        <v>14</v>
      </c>
      <c r="F538" s="5">
        <v>15101</v>
      </c>
      <c r="G538" s="5" t="s">
        <v>15</v>
      </c>
      <c r="H538" s="5">
        <v>339093</v>
      </c>
      <c r="I538" s="5" t="s">
        <v>16</v>
      </c>
      <c r="J538" s="8" t="s">
        <v>17</v>
      </c>
      <c r="K538" s="8" t="s">
        <v>163</v>
      </c>
    </row>
    <row r="539" spans="1:11" s="9" customFormat="1" ht="12.75">
      <c r="A539" s="5">
        <v>913</v>
      </c>
      <c r="B539" s="6">
        <v>18572.4</v>
      </c>
      <c r="C539" s="6">
        <v>18572.4</v>
      </c>
      <c r="D539" s="5" t="s">
        <v>1205</v>
      </c>
      <c r="E539" s="5" t="s">
        <v>67</v>
      </c>
      <c r="F539" s="5">
        <v>15113</v>
      </c>
      <c r="G539" s="5" t="s">
        <v>15</v>
      </c>
      <c r="H539" s="5">
        <v>449052</v>
      </c>
      <c r="I539" s="5" t="s">
        <v>16</v>
      </c>
      <c r="J539" s="8" t="s">
        <v>988</v>
      </c>
      <c r="K539" s="8" t="s">
        <v>989</v>
      </c>
    </row>
    <row r="540" spans="1:11" s="9" customFormat="1" ht="12.75">
      <c r="A540" s="5">
        <v>914</v>
      </c>
      <c r="B540" s="6">
        <v>10.59</v>
      </c>
      <c r="C540" s="6">
        <v>10.59</v>
      </c>
      <c r="D540" s="5" t="s">
        <v>571</v>
      </c>
      <c r="E540" s="5" t="s">
        <v>49</v>
      </c>
      <c r="F540" s="5">
        <v>15113</v>
      </c>
      <c r="G540" s="5" t="s">
        <v>15</v>
      </c>
      <c r="H540" s="5">
        <v>339092</v>
      </c>
      <c r="I540" s="5" t="s">
        <v>16</v>
      </c>
      <c r="J540" s="8" t="s">
        <v>108</v>
      </c>
      <c r="K540" s="8" t="s">
        <v>1206</v>
      </c>
    </row>
    <row r="541" spans="1:11" s="9" customFormat="1" ht="15.75">
      <c r="A541" s="5">
        <v>916</v>
      </c>
      <c r="B541" s="6">
        <v>16500</v>
      </c>
      <c r="C541" s="6">
        <v>16500</v>
      </c>
      <c r="D541" s="5" t="s">
        <v>1207</v>
      </c>
      <c r="E541" s="5" t="s">
        <v>490</v>
      </c>
      <c r="F541" s="5">
        <v>15113</v>
      </c>
      <c r="G541" s="5" t="s">
        <v>15</v>
      </c>
      <c r="H541" s="5">
        <v>339039</v>
      </c>
      <c r="I541" s="5" t="s">
        <v>16</v>
      </c>
      <c r="J541" s="8" t="s">
        <v>993</v>
      </c>
      <c r="K541" s="8" t="s">
        <v>835</v>
      </c>
    </row>
    <row r="542" spans="1:11" s="9" customFormat="1" ht="12.75">
      <c r="A542" s="5">
        <v>917</v>
      </c>
      <c r="B542" s="6">
        <v>40.01</v>
      </c>
      <c r="C542" s="6">
        <v>40.01</v>
      </c>
      <c r="D542" s="5" t="s">
        <v>1208</v>
      </c>
      <c r="E542" s="5" t="s">
        <v>60</v>
      </c>
      <c r="F542" s="5">
        <v>15113</v>
      </c>
      <c r="G542" s="5" t="s">
        <v>15</v>
      </c>
      <c r="H542" s="5">
        <v>339030</v>
      </c>
      <c r="I542" s="5" t="s">
        <v>16</v>
      </c>
      <c r="J542" s="8" t="s">
        <v>1209</v>
      </c>
      <c r="K542" s="8" t="s">
        <v>416</v>
      </c>
    </row>
    <row r="543" spans="1:11" s="9" customFormat="1" ht="15.75">
      <c r="A543" s="5">
        <v>918</v>
      </c>
      <c r="B543" s="6">
        <v>950</v>
      </c>
      <c r="C543" s="6">
        <v>950</v>
      </c>
      <c r="D543" s="5" t="s">
        <v>1208</v>
      </c>
      <c r="E543" s="5" t="s">
        <v>60</v>
      </c>
      <c r="F543" s="5">
        <v>15113</v>
      </c>
      <c r="G543" s="5" t="s">
        <v>15</v>
      </c>
      <c r="H543" s="5">
        <v>339033</v>
      </c>
      <c r="I543" s="5" t="s">
        <v>16</v>
      </c>
      <c r="J543" s="8" t="s">
        <v>17</v>
      </c>
      <c r="K543" s="8" t="s">
        <v>416</v>
      </c>
    </row>
    <row r="544" spans="1:11" s="9" customFormat="1" ht="15.75">
      <c r="A544" s="5">
        <v>919</v>
      </c>
      <c r="B544" s="6">
        <v>15898</v>
      </c>
      <c r="C544" s="6">
        <v>0</v>
      </c>
      <c r="D544" s="5" t="s">
        <v>1210</v>
      </c>
      <c r="E544" s="5" t="s">
        <v>67</v>
      </c>
      <c r="F544" s="5">
        <v>15113</v>
      </c>
      <c r="G544" s="5" t="s">
        <v>15</v>
      </c>
      <c r="H544" s="5">
        <v>339039</v>
      </c>
      <c r="I544" s="5" t="s">
        <v>16</v>
      </c>
      <c r="J544" s="8" t="s">
        <v>459</v>
      </c>
      <c r="K544" s="8" t="s">
        <v>1211</v>
      </c>
    </row>
    <row r="545" spans="1:11" s="9" customFormat="1" ht="15.75">
      <c r="A545" s="5">
        <v>920</v>
      </c>
      <c r="B545" s="6">
        <v>6500</v>
      </c>
      <c r="C545" s="6">
        <v>0</v>
      </c>
      <c r="D545" s="5" t="s">
        <v>1210</v>
      </c>
      <c r="E545" s="5" t="s">
        <v>67</v>
      </c>
      <c r="F545" s="5">
        <v>15113</v>
      </c>
      <c r="G545" s="5" t="s">
        <v>15</v>
      </c>
      <c r="H545" s="5">
        <v>339030</v>
      </c>
      <c r="I545" s="5" t="s">
        <v>16</v>
      </c>
      <c r="J545" s="8" t="s">
        <v>459</v>
      </c>
      <c r="K545" s="8" t="s">
        <v>1212</v>
      </c>
    </row>
    <row r="546" spans="1:11" s="9" customFormat="1" ht="12.75">
      <c r="A546" s="5">
        <v>922</v>
      </c>
      <c r="B546" s="6">
        <v>5085</v>
      </c>
      <c r="C546" s="6">
        <v>5085</v>
      </c>
      <c r="D546" s="5" t="s">
        <v>1213</v>
      </c>
      <c r="E546" s="5" t="s">
        <v>60</v>
      </c>
      <c r="F546" s="5">
        <v>15113</v>
      </c>
      <c r="G546" s="5" t="s">
        <v>15</v>
      </c>
      <c r="H546" s="5">
        <v>339039</v>
      </c>
      <c r="I546" s="5" t="s">
        <v>16</v>
      </c>
      <c r="J546" s="8" t="s">
        <v>1190</v>
      </c>
      <c r="K546" s="8" t="s">
        <v>1214</v>
      </c>
    </row>
    <row r="547" spans="1:11" s="9" customFormat="1" ht="12.75">
      <c r="A547" s="5">
        <v>931</v>
      </c>
      <c r="B547" s="6">
        <v>20499.5</v>
      </c>
      <c r="C547" s="6">
        <v>20499.5</v>
      </c>
      <c r="D547" s="5" t="s">
        <v>1215</v>
      </c>
      <c r="E547" s="5" t="s">
        <v>67</v>
      </c>
      <c r="F547" s="5">
        <v>15113</v>
      </c>
      <c r="G547" s="5" t="s">
        <v>15</v>
      </c>
      <c r="H547" s="5">
        <v>449052</v>
      </c>
      <c r="I547" s="5" t="s">
        <v>16</v>
      </c>
      <c r="J547" s="8" t="s">
        <v>1216</v>
      </c>
      <c r="K547" s="8" t="s">
        <v>1217</v>
      </c>
    </row>
    <row r="548" spans="1:11" s="9" customFormat="1" ht="15.75">
      <c r="A548" s="5">
        <v>932</v>
      </c>
      <c r="B548" s="6">
        <v>10340.4</v>
      </c>
      <c r="C548" s="6">
        <v>10340.4</v>
      </c>
      <c r="D548" s="5" t="s">
        <v>1215</v>
      </c>
      <c r="E548" s="5" t="s">
        <v>67</v>
      </c>
      <c r="F548" s="5">
        <v>15113</v>
      </c>
      <c r="G548" s="5" t="s">
        <v>15</v>
      </c>
      <c r="H548" s="5">
        <v>449052</v>
      </c>
      <c r="I548" s="5" t="s">
        <v>16</v>
      </c>
      <c r="J548" s="8" t="s">
        <v>1218</v>
      </c>
      <c r="K548" s="8" t="s">
        <v>1217</v>
      </c>
    </row>
    <row r="549" spans="1:11" s="9" customFormat="1" ht="12.75">
      <c r="A549" s="5">
        <v>933</v>
      </c>
      <c r="B549" s="6">
        <v>13649.7</v>
      </c>
      <c r="C549" s="6">
        <v>13649.7</v>
      </c>
      <c r="D549" s="5" t="s">
        <v>1215</v>
      </c>
      <c r="E549" s="5" t="s">
        <v>67</v>
      </c>
      <c r="F549" s="5">
        <v>15113</v>
      </c>
      <c r="G549" s="5" t="s">
        <v>15</v>
      </c>
      <c r="H549" s="5">
        <v>449052</v>
      </c>
      <c r="I549" s="5" t="s">
        <v>16</v>
      </c>
      <c r="J549" s="8" t="s">
        <v>1219</v>
      </c>
      <c r="K549" s="8" t="s">
        <v>1217</v>
      </c>
    </row>
    <row r="550" spans="1:11" s="9" customFormat="1" ht="15.75">
      <c r="A550" s="5">
        <v>934</v>
      </c>
      <c r="B550" s="6">
        <v>21906</v>
      </c>
      <c r="C550" s="6">
        <v>21906</v>
      </c>
      <c r="D550" s="5" t="s">
        <v>1215</v>
      </c>
      <c r="E550" s="5" t="s">
        <v>67</v>
      </c>
      <c r="F550" s="5">
        <v>15113</v>
      </c>
      <c r="G550" s="5" t="s">
        <v>15</v>
      </c>
      <c r="H550" s="5">
        <v>449052</v>
      </c>
      <c r="I550" s="5" t="s">
        <v>16</v>
      </c>
      <c r="J550" s="8" t="s">
        <v>1220</v>
      </c>
      <c r="K550" s="8" t="s">
        <v>1217</v>
      </c>
    </row>
    <row r="551" spans="1:11" s="9" customFormat="1" ht="15.75">
      <c r="A551" s="5">
        <v>935</v>
      </c>
      <c r="B551" s="6">
        <v>126958.62</v>
      </c>
      <c r="C551" s="6">
        <v>126958.62</v>
      </c>
      <c r="D551" s="5" t="s">
        <v>1215</v>
      </c>
      <c r="E551" s="5" t="s">
        <v>67</v>
      </c>
      <c r="F551" s="5">
        <v>15126</v>
      </c>
      <c r="G551" s="5" t="s">
        <v>15</v>
      </c>
      <c r="H551" s="5">
        <v>449052</v>
      </c>
      <c r="I551" s="5" t="s">
        <v>16</v>
      </c>
      <c r="J551" s="8" t="s">
        <v>1221</v>
      </c>
      <c r="K551" s="8" t="s">
        <v>1222</v>
      </c>
    </row>
    <row r="552" spans="1:11" s="9" customFormat="1" ht="15.75">
      <c r="A552" s="5">
        <v>936</v>
      </c>
      <c r="B552" s="6">
        <v>13207.5</v>
      </c>
      <c r="C552" s="6">
        <v>13207.5</v>
      </c>
      <c r="D552" s="5" t="s">
        <v>1223</v>
      </c>
      <c r="E552" s="5" t="s">
        <v>67</v>
      </c>
      <c r="F552" s="5">
        <v>15113</v>
      </c>
      <c r="G552" s="5" t="s">
        <v>15</v>
      </c>
      <c r="H552" s="5">
        <v>339030</v>
      </c>
      <c r="I552" s="5" t="s">
        <v>16</v>
      </c>
      <c r="J552" s="8" t="s">
        <v>1224</v>
      </c>
      <c r="K552" s="8" t="s">
        <v>1225</v>
      </c>
    </row>
    <row r="553" spans="1:11" s="9" customFormat="1" ht="15.75">
      <c r="A553" s="5">
        <v>937</v>
      </c>
      <c r="B553" s="6">
        <v>2680</v>
      </c>
      <c r="C553" s="6">
        <v>2680</v>
      </c>
      <c r="D553" s="5" t="s">
        <v>1223</v>
      </c>
      <c r="E553" s="5" t="s">
        <v>67</v>
      </c>
      <c r="F553" s="5">
        <v>15113</v>
      </c>
      <c r="G553" s="5" t="s">
        <v>15</v>
      </c>
      <c r="H553" s="5">
        <v>339030</v>
      </c>
      <c r="I553" s="5" t="s">
        <v>16</v>
      </c>
      <c r="J553" s="8" t="s">
        <v>1226</v>
      </c>
      <c r="K553" s="8" t="s">
        <v>1225</v>
      </c>
    </row>
    <row r="554" spans="1:11" s="9" customFormat="1" ht="15.75">
      <c r="A554" s="5">
        <v>938</v>
      </c>
      <c r="B554" s="6">
        <v>2925</v>
      </c>
      <c r="C554" s="6">
        <v>2925</v>
      </c>
      <c r="D554" s="5" t="s">
        <v>1227</v>
      </c>
      <c r="E554" s="5" t="s">
        <v>60</v>
      </c>
      <c r="F554" s="5">
        <v>15113</v>
      </c>
      <c r="G554" s="5" t="s">
        <v>15</v>
      </c>
      <c r="H554" s="5">
        <v>339039</v>
      </c>
      <c r="I554" s="5" t="s">
        <v>16</v>
      </c>
      <c r="J554" s="8" t="s">
        <v>1228</v>
      </c>
      <c r="K554" s="8" t="s">
        <v>374</v>
      </c>
    </row>
    <row r="555" spans="1:11" s="9" customFormat="1" ht="15.75">
      <c r="A555" s="5">
        <v>939</v>
      </c>
      <c r="B555" s="6">
        <v>11160</v>
      </c>
      <c r="C555" s="6">
        <v>11160</v>
      </c>
      <c r="D555" s="5" t="s">
        <v>1229</v>
      </c>
      <c r="E555" s="5" t="s">
        <v>67</v>
      </c>
      <c r="F555" s="5">
        <v>15113</v>
      </c>
      <c r="G555" s="5" t="s">
        <v>15</v>
      </c>
      <c r="H555" s="5">
        <v>339030</v>
      </c>
      <c r="I555" s="5" t="s">
        <v>16</v>
      </c>
      <c r="J555" s="8" t="s">
        <v>1062</v>
      </c>
      <c r="K555" s="8" t="s">
        <v>1225</v>
      </c>
    </row>
    <row r="556" spans="1:11" s="9" customFormat="1" ht="15.75">
      <c r="A556" s="5">
        <v>940</v>
      </c>
      <c r="B556" s="6">
        <v>6375.8</v>
      </c>
      <c r="C556" s="6">
        <v>4770.8</v>
      </c>
      <c r="D556" s="5" t="s">
        <v>1229</v>
      </c>
      <c r="E556" s="5" t="s">
        <v>67</v>
      </c>
      <c r="F556" s="5">
        <v>15113</v>
      </c>
      <c r="G556" s="5" t="s">
        <v>15</v>
      </c>
      <c r="H556" s="5">
        <v>339030</v>
      </c>
      <c r="I556" s="5" t="s">
        <v>16</v>
      </c>
      <c r="J556" s="8" t="s">
        <v>1230</v>
      </c>
      <c r="K556" s="8" t="s">
        <v>1225</v>
      </c>
    </row>
    <row r="557" spans="1:11" s="9" customFormat="1" ht="15.75">
      <c r="A557" s="5">
        <v>941</v>
      </c>
      <c r="B557" s="6">
        <v>12553.5</v>
      </c>
      <c r="C557" s="6">
        <v>12553.5</v>
      </c>
      <c r="D557" s="5" t="s">
        <v>1229</v>
      </c>
      <c r="E557" s="5" t="s">
        <v>67</v>
      </c>
      <c r="F557" s="5">
        <v>15113</v>
      </c>
      <c r="G557" s="5" t="s">
        <v>15</v>
      </c>
      <c r="H557" s="5">
        <v>339030</v>
      </c>
      <c r="I557" s="5" t="s">
        <v>16</v>
      </c>
      <c r="J557" s="8" t="s">
        <v>1231</v>
      </c>
      <c r="K557" s="8" t="s">
        <v>1225</v>
      </c>
    </row>
    <row r="558" spans="1:11" s="9" customFormat="1" ht="15.75">
      <c r="A558" s="5">
        <v>942</v>
      </c>
      <c r="B558" s="6">
        <v>336</v>
      </c>
      <c r="C558" s="6">
        <v>0</v>
      </c>
      <c r="D558" s="5" t="s">
        <v>1229</v>
      </c>
      <c r="E558" s="5" t="s">
        <v>67</v>
      </c>
      <c r="F558" s="5">
        <v>15113</v>
      </c>
      <c r="G558" s="5" t="s">
        <v>15</v>
      </c>
      <c r="H558" s="5">
        <v>339030</v>
      </c>
      <c r="I558" s="5" t="s">
        <v>16</v>
      </c>
      <c r="J558" s="8" t="s">
        <v>1146</v>
      </c>
      <c r="K558" s="8" t="s">
        <v>1225</v>
      </c>
    </row>
    <row r="559" spans="1:11" s="9" customFormat="1" ht="15.75">
      <c r="A559" s="5">
        <v>943</v>
      </c>
      <c r="B559" s="6">
        <v>9260</v>
      </c>
      <c r="C559" s="6">
        <v>9260</v>
      </c>
      <c r="D559" s="5" t="s">
        <v>1229</v>
      </c>
      <c r="E559" s="5" t="s">
        <v>67</v>
      </c>
      <c r="F559" s="5">
        <v>15113</v>
      </c>
      <c r="G559" s="5" t="s">
        <v>15</v>
      </c>
      <c r="H559" s="5">
        <v>339030</v>
      </c>
      <c r="I559" s="5" t="s">
        <v>16</v>
      </c>
      <c r="J559" s="8" t="s">
        <v>1232</v>
      </c>
      <c r="K559" s="8" t="s">
        <v>1225</v>
      </c>
    </row>
    <row r="560" spans="1:11" s="9" customFormat="1" ht="15.75">
      <c r="A560" s="5">
        <v>944</v>
      </c>
      <c r="B560" s="6">
        <v>3701.2</v>
      </c>
      <c r="C560" s="6">
        <v>1701.9999999999998</v>
      </c>
      <c r="D560" s="5" t="s">
        <v>1229</v>
      </c>
      <c r="E560" s="5" t="s">
        <v>67</v>
      </c>
      <c r="F560" s="5">
        <v>15113</v>
      </c>
      <c r="G560" s="5" t="s">
        <v>15</v>
      </c>
      <c r="H560" s="5">
        <v>339030</v>
      </c>
      <c r="I560" s="5" t="s">
        <v>16</v>
      </c>
      <c r="J560" s="8" t="s">
        <v>1183</v>
      </c>
      <c r="K560" s="8" t="s">
        <v>1225</v>
      </c>
    </row>
    <row r="561" spans="1:11" s="9" customFormat="1" ht="15.75">
      <c r="A561" s="5">
        <v>945</v>
      </c>
      <c r="B561" s="6">
        <v>54225</v>
      </c>
      <c r="C561" s="6">
        <v>54225</v>
      </c>
      <c r="D561" s="5" t="s">
        <v>1229</v>
      </c>
      <c r="E561" s="5" t="s">
        <v>67</v>
      </c>
      <c r="F561" s="5">
        <v>15113</v>
      </c>
      <c r="G561" s="5" t="s">
        <v>15</v>
      </c>
      <c r="H561" s="5">
        <v>339030</v>
      </c>
      <c r="I561" s="5" t="s">
        <v>16</v>
      </c>
      <c r="J561" s="8" t="s">
        <v>1064</v>
      </c>
      <c r="K561" s="8" t="s">
        <v>1225</v>
      </c>
    </row>
    <row r="562" spans="1:11" s="9" customFormat="1" ht="15.75">
      <c r="A562" s="5">
        <v>946</v>
      </c>
      <c r="B562" s="6">
        <v>1314</v>
      </c>
      <c r="C562" s="6">
        <v>1314</v>
      </c>
      <c r="D562" s="5" t="s">
        <v>1229</v>
      </c>
      <c r="E562" s="5" t="s">
        <v>67</v>
      </c>
      <c r="F562" s="5">
        <v>15113</v>
      </c>
      <c r="G562" s="5" t="s">
        <v>15</v>
      </c>
      <c r="H562" s="5">
        <v>339030</v>
      </c>
      <c r="I562" s="5" t="s">
        <v>16</v>
      </c>
      <c r="J562" s="8" t="s">
        <v>1233</v>
      </c>
      <c r="K562" s="8" t="s">
        <v>1225</v>
      </c>
    </row>
    <row r="563" spans="1:11" s="9" customFormat="1" ht="15.75">
      <c r="A563" s="5">
        <v>947</v>
      </c>
      <c r="B563" s="6">
        <v>5535</v>
      </c>
      <c r="C563" s="6">
        <v>5535</v>
      </c>
      <c r="D563" s="5" t="s">
        <v>1229</v>
      </c>
      <c r="E563" s="5" t="s">
        <v>67</v>
      </c>
      <c r="F563" s="5">
        <v>15113</v>
      </c>
      <c r="G563" s="5" t="s">
        <v>15</v>
      </c>
      <c r="H563" s="5">
        <v>339030</v>
      </c>
      <c r="I563" s="5" t="s">
        <v>16</v>
      </c>
      <c r="J563" s="8" t="s">
        <v>1216</v>
      </c>
      <c r="K563" s="8" t="s">
        <v>1225</v>
      </c>
    </row>
    <row r="564" spans="1:11" s="9" customFormat="1" ht="12.75">
      <c r="A564" s="5">
        <v>956</v>
      </c>
      <c r="B564" s="6">
        <v>5000</v>
      </c>
      <c r="C564" s="6">
        <v>0</v>
      </c>
      <c r="D564" s="5" t="s">
        <v>1234</v>
      </c>
      <c r="E564" s="5" t="s">
        <v>60</v>
      </c>
      <c r="F564" s="5">
        <v>15113</v>
      </c>
      <c r="G564" s="5" t="s">
        <v>15</v>
      </c>
      <c r="H564" s="5">
        <v>339039</v>
      </c>
      <c r="I564" s="5" t="s">
        <v>16</v>
      </c>
      <c r="J564" s="8" t="s">
        <v>834</v>
      </c>
      <c r="K564" s="8" t="s">
        <v>835</v>
      </c>
    </row>
    <row r="565" spans="1:11" s="9" customFormat="1" ht="12.75">
      <c r="A565" s="5">
        <v>968</v>
      </c>
      <c r="B565" s="6">
        <v>3758.43</v>
      </c>
      <c r="C565" s="6">
        <v>3758.43</v>
      </c>
      <c r="D565" s="5" t="s">
        <v>1235</v>
      </c>
      <c r="E565" s="5" t="s">
        <v>60</v>
      </c>
      <c r="F565" s="5">
        <v>15113</v>
      </c>
      <c r="G565" s="5" t="s">
        <v>15</v>
      </c>
      <c r="H565" s="5">
        <v>339047</v>
      </c>
      <c r="I565" s="5" t="s">
        <v>16</v>
      </c>
      <c r="J565" s="8" t="s">
        <v>101</v>
      </c>
      <c r="K565" s="8" t="s">
        <v>102</v>
      </c>
    </row>
    <row r="566" spans="1:11" s="9" customFormat="1" ht="12.75">
      <c r="A566" s="5">
        <v>969</v>
      </c>
      <c r="B566" s="6">
        <v>1462.3</v>
      </c>
      <c r="C566" s="6">
        <v>731.15</v>
      </c>
      <c r="D566" s="5" t="s">
        <v>1236</v>
      </c>
      <c r="E566" s="5" t="s">
        <v>67</v>
      </c>
      <c r="F566" s="5">
        <v>15113</v>
      </c>
      <c r="G566" s="5" t="s">
        <v>15</v>
      </c>
      <c r="H566" s="5">
        <v>339039</v>
      </c>
      <c r="I566" s="5" t="s">
        <v>16</v>
      </c>
      <c r="J566" s="8" t="s">
        <v>245</v>
      </c>
      <c r="K566" s="8" t="s">
        <v>246</v>
      </c>
    </row>
    <row r="567" spans="1:11" s="9" customFormat="1" ht="15.75">
      <c r="A567" s="5">
        <v>971</v>
      </c>
      <c r="B567" s="6">
        <v>327</v>
      </c>
      <c r="C567" s="6">
        <v>327</v>
      </c>
      <c r="D567" s="5" t="s">
        <v>1237</v>
      </c>
      <c r="E567" s="5" t="s">
        <v>1238</v>
      </c>
      <c r="F567" s="5">
        <v>15113</v>
      </c>
      <c r="G567" s="5" t="s">
        <v>15</v>
      </c>
      <c r="H567" s="5">
        <v>339039</v>
      </c>
      <c r="I567" s="5" t="s">
        <v>16</v>
      </c>
      <c r="J567" s="8" t="s">
        <v>1239</v>
      </c>
      <c r="K567" s="8" t="s">
        <v>113</v>
      </c>
    </row>
    <row r="568" spans="1:11" s="9" customFormat="1" ht="15.75">
      <c r="A568" s="5">
        <v>972</v>
      </c>
      <c r="B568" s="6">
        <v>310000</v>
      </c>
      <c r="C568" s="6">
        <v>310000</v>
      </c>
      <c r="D568" s="5" t="s">
        <v>1240</v>
      </c>
      <c r="E568" s="5" t="s">
        <v>67</v>
      </c>
      <c r="F568" s="5">
        <v>15126</v>
      </c>
      <c r="G568" s="5" t="s">
        <v>15</v>
      </c>
      <c r="H568" s="5">
        <v>449052</v>
      </c>
      <c r="I568" s="5" t="s">
        <v>16</v>
      </c>
      <c r="J568" s="8" t="s">
        <v>1241</v>
      </c>
      <c r="K568" s="8" t="s">
        <v>1242</v>
      </c>
    </row>
    <row r="569" spans="1:11" s="9" customFormat="1" ht="15.75">
      <c r="A569" s="5">
        <v>973</v>
      </c>
      <c r="B569" s="6">
        <v>2500</v>
      </c>
      <c r="C569" s="6">
        <v>2500</v>
      </c>
      <c r="D569" s="5" t="s">
        <v>1243</v>
      </c>
      <c r="E569" s="5" t="s">
        <v>67</v>
      </c>
      <c r="F569" s="5">
        <v>15113</v>
      </c>
      <c r="G569" s="5" t="s">
        <v>15</v>
      </c>
      <c r="H569" s="5">
        <v>339030</v>
      </c>
      <c r="I569" s="5" t="s">
        <v>16</v>
      </c>
      <c r="J569" s="8" t="s">
        <v>1232</v>
      </c>
      <c r="K569" s="8" t="s">
        <v>1225</v>
      </c>
    </row>
    <row r="570" spans="1:11" s="9" customFormat="1" ht="15.75">
      <c r="A570" s="5">
        <v>974</v>
      </c>
      <c r="B570" s="6">
        <v>1578.35</v>
      </c>
      <c r="C570" s="6">
        <v>1578.35</v>
      </c>
      <c r="D570" s="5" t="s">
        <v>1243</v>
      </c>
      <c r="E570" s="5" t="s">
        <v>67</v>
      </c>
      <c r="F570" s="5">
        <v>15113</v>
      </c>
      <c r="G570" s="5" t="s">
        <v>15</v>
      </c>
      <c r="H570" s="5">
        <v>339030</v>
      </c>
      <c r="I570" s="5" t="s">
        <v>16</v>
      </c>
      <c r="J570" s="8" t="s">
        <v>1230</v>
      </c>
      <c r="K570" s="8" t="s">
        <v>1225</v>
      </c>
    </row>
    <row r="571" spans="1:11" s="9" customFormat="1" ht="15.75">
      <c r="A571" s="5">
        <v>993</v>
      </c>
      <c r="B571" s="6">
        <v>49945.31</v>
      </c>
      <c r="C571" s="6">
        <v>49945.31</v>
      </c>
      <c r="D571" s="7" t="s">
        <v>589</v>
      </c>
      <c r="E571" s="5" t="s">
        <v>14</v>
      </c>
      <c r="F571" s="5">
        <v>71103</v>
      </c>
      <c r="G571" s="5" t="s">
        <v>303</v>
      </c>
      <c r="H571" s="5">
        <v>319091</v>
      </c>
      <c r="I571" s="5" t="s">
        <v>16</v>
      </c>
      <c r="J571" s="8" t="s">
        <v>304</v>
      </c>
      <c r="K571" s="8" t="s">
        <v>305</v>
      </c>
    </row>
    <row r="572" spans="1:11" s="9" customFormat="1" ht="12.75">
      <c r="A572" s="5">
        <v>994</v>
      </c>
      <c r="B572" s="6">
        <v>2486.4</v>
      </c>
      <c r="C572" s="6">
        <v>2486.4</v>
      </c>
      <c r="D572" s="5" t="s">
        <v>1244</v>
      </c>
      <c r="E572" s="5" t="s">
        <v>60</v>
      </c>
      <c r="F572" s="5">
        <v>15101</v>
      </c>
      <c r="G572" s="5" t="s">
        <v>15</v>
      </c>
      <c r="H572" s="5">
        <v>339030</v>
      </c>
      <c r="I572" s="5" t="s">
        <v>16</v>
      </c>
      <c r="J572" s="8" t="s">
        <v>1245</v>
      </c>
      <c r="K572" s="8" t="s">
        <v>1246</v>
      </c>
    </row>
    <row r="573" spans="1:11" s="9" customFormat="1" ht="12.75">
      <c r="A573" s="5">
        <v>1002</v>
      </c>
      <c r="B573" s="6">
        <v>10052.46</v>
      </c>
      <c r="C573" s="6">
        <v>10052.46</v>
      </c>
      <c r="D573" s="5" t="s">
        <v>1247</v>
      </c>
      <c r="E573" s="5" t="s">
        <v>490</v>
      </c>
      <c r="F573" s="5">
        <v>15113</v>
      </c>
      <c r="G573" s="5" t="s">
        <v>15</v>
      </c>
      <c r="H573" s="5">
        <v>339039</v>
      </c>
      <c r="I573" s="5" t="s">
        <v>16</v>
      </c>
      <c r="J573" s="8" t="s">
        <v>1248</v>
      </c>
      <c r="K573" s="8" t="s">
        <v>374</v>
      </c>
    </row>
    <row r="574" spans="1:11" s="9" customFormat="1" ht="12.75">
      <c r="A574" s="5">
        <v>1003</v>
      </c>
      <c r="B574" s="6">
        <v>3314</v>
      </c>
      <c r="C574" s="6">
        <v>3314</v>
      </c>
      <c r="D574" s="5" t="s">
        <v>1249</v>
      </c>
      <c r="E574" s="5" t="s">
        <v>60</v>
      </c>
      <c r="F574" s="5">
        <v>15113</v>
      </c>
      <c r="G574" s="5" t="s">
        <v>15</v>
      </c>
      <c r="H574" s="5">
        <v>339030</v>
      </c>
      <c r="I574" s="5" t="s">
        <v>16</v>
      </c>
      <c r="J574" s="8" t="s">
        <v>1250</v>
      </c>
      <c r="K574" s="8" t="s">
        <v>1251</v>
      </c>
    </row>
    <row r="575" spans="1:11" s="9" customFormat="1" ht="15.75">
      <c r="A575" s="5">
        <v>1008</v>
      </c>
      <c r="B575" s="6">
        <v>3994.35</v>
      </c>
      <c r="C575" s="6">
        <v>3994.35</v>
      </c>
      <c r="D575" s="5" t="s">
        <v>1252</v>
      </c>
      <c r="E575" s="5" t="s">
        <v>60</v>
      </c>
      <c r="F575" s="5">
        <v>15113</v>
      </c>
      <c r="G575" s="5" t="s">
        <v>15</v>
      </c>
      <c r="H575" s="5">
        <v>339030</v>
      </c>
      <c r="I575" s="5" t="s">
        <v>16</v>
      </c>
      <c r="J575" s="8" t="s">
        <v>1253</v>
      </c>
      <c r="K575" s="8" t="s">
        <v>1254</v>
      </c>
    </row>
    <row r="576" spans="1:11" s="9" customFormat="1" ht="15.75">
      <c r="A576" s="5">
        <v>1014</v>
      </c>
      <c r="B576" s="6">
        <v>3380</v>
      </c>
      <c r="C576" s="6">
        <v>3380</v>
      </c>
      <c r="D576" s="5" t="s">
        <v>1255</v>
      </c>
      <c r="E576" s="5" t="s">
        <v>60</v>
      </c>
      <c r="F576" s="5">
        <v>15113</v>
      </c>
      <c r="G576" s="5" t="s">
        <v>15</v>
      </c>
      <c r="H576" s="5">
        <v>449052</v>
      </c>
      <c r="I576" s="5" t="s">
        <v>16</v>
      </c>
      <c r="J576" s="8" t="s">
        <v>1256</v>
      </c>
      <c r="K576" s="8" t="s">
        <v>1257</v>
      </c>
    </row>
    <row r="577" spans="1:11" s="9" customFormat="1" ht="15.75">
      <c r="A577" s="5">
        <v>1015</v>
      </c>
      <c r="B577" s="6">
        <v>15500</v>
      </c>
      <c r="C577" s="6">
        <v>0</v>
      </c>
      <c r="D577" s="5" t="s">
        <v>1258</v>
      </c>
      <c r="E577" s="5" t="s">
        <v>67</v>
      </c>
      <c r="F577" s="5">
        <v>15113</v>
      </c>
      <c r="G577" s="5" t="s">
        <v>15</v>
      </c>
      <c r="H577" s="5">
        <v>449052</v>
      </c>
      <c r="I577" s="5" t="s">
        <v>16</v>
      </c>
      <c r="J577" s="8" t="s">
        <v>1259</v>
      </c>
      <c r="K577" s="8" t="s">
        <v>1260</v>
      </c>
    </row>
    <row r="578" spans="1:11" s="9" customFormat="1" ht="15.75">
      <c r="A578" s="5">
        <v>1018</v>
      </c>
      <c r="B578" s="6">
        <v>94980</v>
      </c>
      <c r="C578" s="6">
        <v>94980</v>
      </c>
      <c r="D578" s="5" t="s">
        <v>1261</v>
      </c>
      <c r="E578" s="5" t="s">
        <v>67</v>
      </c>
      <c r="F578" s="5">
        <v>15113</v>
      </c>
      <c r="G578" s="5" t="s">
        <v>15</v>
      </c>
      <c r="H578" s="5">
        <v>449052</v>
      </c>
      <c r="I578" s="5" t="s">
        <v>16</v>
      </c>
      <c r="J578" s="8" t="s">
        <v>1262</v>
      </c>
      <c r="K578" s="8" t="s">
        <v>1263</v>
      </c>
    </row>
    <row r="579" spans="1:11" s="9" customFormat="1" ht="15.75">
      <c r="A579" s="5">
        <v>1019</v>
      </c>
      <c r="B579" s="6">
        <v>80600</v>
      </c>
      <c r="C579" s="6">
        <v>80600</v>
      </c>
      <c r="D579" s="5" t="s">
        <v>1264</v>
      </c>
      <c r="E579" s="5" t="s">
        <v>67</v>
      </c>
      <c r="F579" s="5">
        <v>15126</v>
      </c>
      <c r="G579" s="5" t="s">
        <v>15</v>
      </c>
      <c r="H579" s="5">
        <v>449052</v>
      </c>
      <c r="I579" s="5" t="s">
        <v>16</v>
      </c>
      <c r="J579" s="8" t="s">
        <v>988</v>
      </c>
      <c r="K579" s="8" t="s">
        <v>1265</v>
      </c>
    </row>
    <row r="580" spans="1:11" s="9" customFormat="1" ht="15.75">
      <c r="A580" s="5">
        <v>1022</v>
      </c>
      <c r="B580" s="6">
        <v>11350.5</v>
      </c>
      <c r="C580" s="6">
        <v>180</v>
      </c>
      <c r="D580" s="5" t="s">
        <v>1266</v>
      </c>
      <c r="E580" s="5" t="s">
        <v>67</v>
      </c>
      <c r="F580" s="5">
        <v>15113</v>
      </c>
      <c r="G580" s="5" t="s">
        <v>15</v>
      </c>
      <c r="H580" s="5">
        <v>339039</v>
      </c>
      <c r="I580" s="5" t="s">
        <v>16</v>
      </c>
      <c r="J580" s="8" t="s">
        <v>1267</v>
      </c>
      <c r="K580" s="8" t="s">
        <v>1268</v>
      </c>
    </row>
    <row r="581" spans="1:11" s="9" customFormat="1" ht="15.75">
      <c r="A581" s="5">
        <v>1023</v>
      </c>
      <c r="B581" s="6">
        <v>1010.91</v>
      </c>
      <c r="C581" s="6">
        <v>0</v>
      </c>
      <c r="D581" s="5" t="s">
        <v>1266</v>
      </c>
      <c r="E581" s="5" t="s">
        <v>67</v>
      </c>
      <c r="F581" s="5">
        <v>15113</v>
      </c>
      <c r="G581" s="5" t="s">
        <v>15</v>
      </c>
      <c r="H581" s="5">
        <v>339030</v>
      </c>
      <c r="I581" s="5" t="s">
        <v>16</v>
      </c>
      <c r="J581" s="8" t="s">
        <v>1267</v>
      </c>
      <c r="K581" s="8" t="s">
        <v>1269</v>
      </c>
    </row>
    <row r="582" spans="1:11" s="9" customFormat="1" ht="15.75">
      <c r="A582" s="5">
        <v>1024</v>
      </c>
      <c r="B582" s="6">
        <v>17985.77</v>
      </c>
      <c r="C582" s="6">
        <v>0</v>
      </c>
      <c r="D582" s="5" t="s">
        <v>1266</v>
      </c>
      <c r="E582" s="5" t="s">
        <v>67</v>
      </c>
      <c r="F582" s="5">
        <v>15113</v>
      </c>
      <c r="G582" s="5" t="s">
        <v>15</v>
      </c>
      <c r="H582" s="5">
        <v>339039</v>
      </c>
      <c r="I582" s="5" t="s">
        <v>16</v>
      </c>
      <c r="J582" s="8" t="s">
        <v>293</v>
      </c>
      <c r="K582" s="8" t="s">
        <v>1269</v>
      </c>
    </row>
    <row r="583" spans="1:11" s="9" customFormat="1" ht="15.75">
      <c r="A583" s="5">
        <v>1025</v>
      </c>
      <c r="B583" s="6">
        <v>886.61</v>
      </c>
      <c r="C583" s="6">
        <v>0</v>
      </c>
      <c r="D583" s="5" t="s">
        <v>1266</v>
      </c>
      <c r="E583" s="5" t="s">
        <v>67</v>
      </c>
      <c r="F583" s="5">
        <v>15113</v>
      </c>
      <c r="G583" s="5" t="s">
        <v>15</v>
      </c>
      <c r="H583" s="5">
        <v>339030</v>
      </c>
      <c r="I583" s="5" t="s">
        <v>16</v>
      </c>
      <c r="J583" s="8" t="s">
        <v>293</v>
      </c>
      <c r="K583" s="8" t="s">
        <v>1269</v>
      </c>
    </row>
    <row r="584" spans="1:11" s="9" customFormat="1" ht="15.75">
      <c r="A584" s="5">
        <v>1026</v>
      </c>
      <c r="B584" s="6">
        <v>7836.6</v>
      </c>
      <c r="C584" s="6">
        <v>0</v>
      </c>
      <c r="D584" s="5" t="s">
        <v>1266</v>
      </c>
      <c r="E584" s="5" t="s">
        <v>67</v>
      </c>
      <c r="F584" s="5">
        <v>15113</v>
      </c>
      <c r="G584" s="5" t="s">
        <v>15</v>
      </c>
      <c r="H584" s="5">
        <v>339039</v>
      </c>
      <c r="I584" s="5" t="s">
        <v>16</v>
      </c>
      <c r="J584" s="8" t="s">
        <v>1270</v>
      </c>
      <c r="K584" s="8" t="s">
        <v>1269</v>
      </c>
    </row>
    <row r="585" spans="1:11" s="9" customFormat="1" ht="15.75">
      <c r="A585" s="5">
        <v>1027</v>
      </c>
      <c r="B585" s="6">
        <v>1359.5</v>
      </c>
      <c r="C585" s="6">
        <v>0</v>
      </c>
      <c r="D585" s="5" t="s">
        <v>1266</v>
      </c>
      <c r="E585" s="5" t="s">
        <v>67</v>
      </c>
      <c r="F585" s="5">
        <v>15113</v>
      </c>
      <c r="G585" s="5" t="s">
        <v>15</v>
      </c>
      <c r="H585" s="5">
        <v>339030</v>
      </c>
      <c r="I585" s="5" t="s">
        <v>16</v>
      </c>
      <c r="J585" s="8" t="s">
        <v>1270</v>
      </c>
      <c r="K585" s="8" t="s">
        <v>1269</v>
      </c>
    </row>
    <row r="586" spans="1:11" s="9" customFormat="1" ht="15.75">
      <c r="A586" s="5">
        <v>1028</v>
      </c>
      <c r="B586" s="6">
        <v>3353.5</v>
      </c>
      <c r="C586" s="6">
        <v>0</v>
      </c>
      <c r="D586" s="5" t="s">
        <v>1266</v>
      </c>
      <c r="E586" s="5" t="s">
        <v>67</v>
      </c>
      <c r="F586" s="5">
        <v>15113</v>
      </c>
      <c r="G586" s="5" t="s">
        <v>15</v>
      </c>
      <c r="H586" s="5">
        <v>339039</v>
      </c>
      <c r="I586" s="5" t="s">
        <v>16</v>
      </c>
      <c r="J586" s="8" t="s">
        <v>1271</v>
      </c>
      <c r="K586" s="8" t="s">
        <v>1269</v>
      </c>
    </row>
    <row r="587" spans="1:11" s="9" customFormat="1" ht="15.75">
      <c r="A587" s="5">
        <v>1029</v>
      </c>
      <c r="B587" s="6">
        <v>749.11</v>
      </c>
      <c r="C587" s="6">
        <v>0</v>
      </c>
      <c r="D587" s="5" t="s">
        <v>1266</v>
      </c>
      <c r="E587" s="5" t="s">
        <v>67</v>
      </c>
      <c r="F587" s="5">
        <v>15113</v>
      </c>
      <c r="G587" s="5" t="s">
        <v>15</v>
      </c>
      <c r="H587" s="5">
        <v>339030</v>
      </c>
      <c r="I587" s="5" t="s">
        <v>16</v>
      </c>
      <c r="J587" s="8" t="s">
        <v>1271</v>
      </c>
      <c r="K587" s="8" t="s">
        <v>1269</v>
      </c>
    </row>
    <row r="588" spans="1:11" s="9" customFormat="1" ht="15.75">
      <c r="A588" s="5">
        <v>1030</v>
      </c>
      <c r="B588" s="6">
        <v>36888.56</v>
      </c>
      <c r="C588" s="6">
        <v>0</v>
      </c>
      <c r="D588" s="5" t="s">
        <v>1272</v>
      </c>
      <c r="E588" s="5" t="s">
        <v>67</v>
      </c>
      <c r="F588" s="5">
        <v>15126</v>
      </c>
      <c r="G588" s="5" t="s">
        <v>15</v>
      </c>
      <c r="H588" s="5">
        <v>449052</v>
      </c>
      <c r="I588" s="5" t="s">
        <v>16</v>
      </c>
      <c r="J588" s="8" t="s">
        <v>1273</v>
      </c>
      <c r="K588" s="8" t="s">
        <v>1274</v>
      </c>
    </row>
    <row r="589" spans="1:11" s="9" customFormat="1" ht="12.75">
      <c r="A589" s="5">
        <v>1031</v>
      </c>
      <c r="B589" s="6">
        <v>1945.5</v>
      </c>
      <c r="C589" s="6">
        <v>1945.5</v>
      </c>
      <c r="D589" s="5" t="s">
        <v>1275</v>
      </c>
      <c r="E589" s="5" t="s">
        <v>60</v>
      </c>
      <c r="F589" s="5">
        <v>15113</v>
      </c>
      <c r="G589" s="5" t="s">
        <v>15</v>
      </c>
      <c r="H589" s="5">
        <v>339039</v>
      </c>
      <c r="I589" s="5" t="s">
        <v>16</v>
      </c>
      <c r="J589" s="8" t="s">
        <v>738</v>
      </c>
      <c r="K589" s="8" t="s">
        <v>1036</v>
      </c>
    </row>
    <row r="590" spans="1:11" s="9" customFormat="1" ht="12.75">
      <c r="A590" s="5">
        <v>1032</v>
      </c>
      <c r="B590" s="6">
        <v>723</v>
      </c>
      <c r="C590" s="6">
        <v>723</v>
      </c>
      <c r="D590" s="5" t="s">
        <v>1275</v>
      </c>
      <c r="E590" s="5" t="s">
        <v>60</v>
      </c>
      <c r="F590" s="5">
        <v>15113</v>
      </c>
      <c r="G590" s="5" t="s">
        <v>15</v>
      </c>
      <c r="H590" s="5">
        <v>339030</v>
      </c>
      <c r="I590" s="5" t="s">
        <v>16</v>
      </c>
      <c r="J590" s="8" t="s">
        <v>738</v>
      </c>
      <c r="K590" s="8" t="s">
        <v>1036</v>
      </c>
    </row>
    <row r="591" spans="1:11" s="9" customFormat="1" ht="12.75">
      <c r="A591" s="5">
        <v>1034</v>
      </c>
      <c r="B591" s="6">
        <v>69682.53</v>
      </c>
      <c r="C591" s="6">
        <v>0</v>
      </c>
      <c r="D591" s="5" t="s">
        <v>1276</v>
      </c>
      <c r="E591" s="5" t="s">
        <v>814</v>
      </c>
      <c r="F591" s="5">
        <v>15113</v>
      </c>
      <c r="G591" s="5" t="s">
        <v>15</v>
      </c>
      <c r="H591" s="5">
        <v>339039</v>
      </c>
      <c r="I591" s="5" t="s">
        <v>16</v>
      </c>
      <c r="J591" s="8" t="s">
        <v>1277</v>
      </c>
      <c r="K591" s="8" t="s">
        <v>1278</v>
      </c>
    </row>
    <row r="592" spans="1:11" s="9" customFormat="1" ht="12.75">
      <c r="A592" s="5">
        <v>1035</v>
      </c>
      <c r="B592" s="6">
        <v>84</v>
      </c>
      <c r="C592" s="6">
        <v>84</v>
      </c>
      <c r="D592" s="5" t="s">
        <v>1279</v>
      </c>
      <c r="E592" s="5" t="s">
        <v>60</v>
      </c>
      <c r="F592" s="5">
        <v>15113</v>
      </c>
      <c r="G592" s="5" t="s">
        <v>15</v>
      </c>
      <c r="H592" s="5">
        <v>339047</v>
      </c>
      <c r="I592" s="5" t="s">
        <v>16</v>
      </c>
      <c r="J592" s="8" t="s">
        <v>101</v>
      </c>
      <c r="K592" s="8" t="s">
        <v>1034</v>
      </c>
    </row>
    <row r="593" spans="1:11" s="9" customFormat="1" ht="12.75">
      <c r="A593" s="5">
        <v>1036</v>
      </c>
      <c r="B593" s="6">
        <v>368566</v>
      </c>
      <c r="C593" s="6">
        <v>368566</v>
      </c>
      <c r="D593" s="5" t="s">
        <v>1280</v>
      </c>
      <c r="E593" s="5" t="s">
        <v>67</v>
      </c>
      <c r="F593" s="5">
        <v>15101</v>
      </c>
      <c r="G593" s="5" t="s">
        <v>789</v>
      </c>
      <c r="H593" s="5">
        <v>449052</v>
      </c>
      <c r="I593" s="5" t="s">
        <v>16</v>
      </c>
      <c r="J593" s="8" t="s">
        <v>884</v>
      </c>
      <c r="K593" s="8" t="s">
        <v>885</v>
      </c>
    </row>
    <row r="594" spans="1:11" s="9" customFormat="1" ht="12.75">
      <c r="A594" s="5">
        <v>1037</v>
      </c>
      <c r="B594" s="6">
        <v>2488.97</v>
      </c>
      <c r="C594" s="6">
        <v>2488.97</v>
      </c>
      <c r="D594" s="5" t="s">
        <v>1280</v>
      </c>
      <c r="E594" s="5" t="s">
        <v>67</v>
      </c>
      <c r="F594" s="5">
        <v>15101</v>
      </c>
      <c r="G594" s="5" t="s">
        <v>789</v>
      </c>
      <c r="H594" s="5">
        <v>339030</v>
      </c>
      <c r="I594" s="5" t="s">
        <v>16</v>
      </c>
      <c r="J594" s="8" t="s">
        <v>1281</v>
      </c>
      <c r="K594" s="8" t="s">
        <v>885</v>
      </c>
    </row>
    <row r="595" spans="1:11" s="9" customFormat="1" ht="15.75">
      <c r="A595" s="5">
        <v>1040</v>
      </c>
      <c r="B595" s="6">
        <v>6352.5</v>
      </c>
      <c r="C595" s="6">
        <v>0</v>
      </c>
      <c r="D595" s="5" t="s">
        <v>1280</v>
      </c>
      <c r="E595" s="5" t="s">
        <v>67</v>
      </c>
      <c r="F595" s="5">
        <v>15101</v>
      </c>
      <c r="G595" s="5" t="s">
        <v>789</v>
      </c>
      <c r="H595" s="5">
        <v>339030</v>
      </c>
      <c r="I595" s="5" t="s">
        <v>16</v>
      </c>
      <c r="J595" s="8" t="s">
        <v>1282</v>
      </c>
      <c r="K595" s="8" t="s">
        <v>885</v>
      </c>
    </row>
    <row r="596" spans="1:11" s="9" customFormat="1" ht="15.75">
      <c r="A596" s="5">
        <v>1041</v>
      </c>
      <c r="B596" s="6">
        <v>621.94</v>
      </c>
      <c r="C596" s="6">
        <v>621.94</v>
      </c>
      <c r="D596" s="5" t="s">
        <v>1280</v>
      </c>
      <c r="E596" s="5" t="s">
        <v>67</v>
      </c>
      <c r="F596" s="5">
        <v>15101</v>
      </c>
      <c r="G596" s="5" t="s">
        <v>789</v>
      </c>
      <c r="H596" s="5">
        <v>339030</v>
      </c>
      <c r="I596" s="5" t="s">
        <v>16</v>
      </c>
      <c r="J596" s="8" t="s">
        <v>1283</v>
      </c>
      <c r="K596" s="8" t="s">
        <v>885</v>
      </c>
    </row>
    <row r="597" spans="1:11" s="9" customFormat="1" ht="15.75">
      <c r="A597" s="5">
        <v>1042</v>
      </c>
      <c r="B597" s="6">
        <v>19314.9</v>
      </c>
      <c r="C597" s="6">
        <v>0</v>
      </c>
      <c r="D597" s="5" t="s">
        <v>1284</v>
      </c>
      <c r="E597" s="5" t="s">
        <v>490</v>
      </c>
      <c r="F597" s="5">
        <v>15113</v>
      </c>
      <c r="G597" s="5" t="s">
        <v>15</v>
      </c>
      <c r="H597" s="5">
        <v>339039</v>
      </c>
      <c r="I597" s="5" t="s">
        <v>16</v>
      </c>
      <c r="J597" s="8" t="s">
        <v>1116</v>
      </c>
      <c r="K597" s="8" t="s">
        <v>835</v>
      </c>
    </row>
    <row r="598" spans="1:11" s="9" customFormat="1" ht="15.75">
      <c r="A598" s="5">
        <v>1043</v>
      </c>
      <c r="B598" s="6">
        <v>29500</v>
      </c>
      <c r="C598" s="6">
        <v>23780</v>
      </c>
      <c r="D598" s="5" t="s">
        <v>1285</v>
      </c>
      <c r="E598" s="5" t="s">
        <v>67</v>
      </c>
      <c r="F598" s="5">
        <v>15113</v>
      </c>
      <c r="G598" s="5" t="s">
        <v>15</v>
      </c>
      <c r="H598" s="5">
        <v>449052</v>
      </c>
      <c r="I598" s="5" t="s">
        <v>16</v>
      </c>
      <c r="J598" s="8" t="s">
        <v>1286</v>
      </c>
      <c r="K598" s="8" t="s">
        <v>1287</v>
      </c>
    </row>
    <row r="599" spans="1:11" s="9" customFormat="1" ht="15.75">
      <c r="A599" s="5">
        <v>1044</v>
      </c>
      <c r="B599" s="6">
        <v>133482</v>
      </c>
      <c r="C599" s="6">
        <v>133482</v>
      </c>
      <c r="D599" s="5" t="s">
        <v>1285</v>
      </c>
      <c r="E599" s="5" t="s">
        <v>67</v>
      </c>
      <c r="F599" s="5">
        <v>15126</v>
      </c>
      <c r="G599" s="5" t="s">
        <v>15</v>
      </c>
      <c r="H599" s="5">
        <v>449052</v>
      </c>
      <c r="I599" s="5" t="s">
        <v>16</v>
      </c>
      <c r="J599" s="8" t="s">
        <v>1286</v>
      </c>
      <c r="K599" s="8" t="s">
        <v>1287</v>
      </c>
    </row>
    <row r="600" spans="1:11" s="9" customFormat="1" ht="12.75">
      <c r="A600" s="5">
        <v>1046</v>
      </c>
      <c r="B600" s="6">
        <v>40772.76</v>
      </c>
      <c r="C600" s="6">
        <v>0</v>
      </c>
      <c r="D600" s="5" t="s">
        <v>1285</v>
      </c>
      <c r="E600" s="5" t="s">
        <v>67</v>
      </c>
      <c r="F600" s="5">
        <v>15113</v>
      </c>
      <c r="G600" s="5" t="s">
        <v>15</v>
      </c>
      <c r="H600" s="5">
        <v>449052</v>
      </c>
      <c r="I600" s="5" t="s">
        <v>16</v>
      </c>
      <c r="J600" s="8" t="s">
        <v>1288</v>
      </c>
      <c r="K600" s="8" t="s">
        <v>1287</v>
      </c>
    </row>
    <row r="601" spans="1:11" s="9" customFormat="1" ht="15.75">
      <c r="A601" s="5">
        <v>1047</v>
      </c>
      <c r="B601" s="6">
        <v>470.8</v>
      </c>
      <c r="C601" s="6">
        <v>470.8</v>
      </c>
      <c r="D601" s="5" t="s">
        <v>1289</v>
      </c>
      <c r="E601" s="5" t="s">
        <v>60</v>
      </c>
      <c r="F601" s="5">
        <v>15113</v>
      </c>
      <c r="G601" s="5" t="s">
        <v>15</v>
      </c>
      <c r="H601" s="5">
        <v>339039</v>
      </c>
      <c r="I601" s="5" t="s">
        <v>16</v>
      </c>
      <c r="J601" s="8" t="s">
        <v>1290</v>
      </c>
      <c r="K601" s="8" t="s">
        <v>113</v>
      </c>
    </row>
    <row r="602" spans="1:11" s="9" customFormat="1" ht="15.75">
      <c r="A602" s="5">
        <v>1048</v>
      </c>
      <c r="B602" s="6">
        <v>412.38</v>
      </c>
      <c r="C602" s="6">
        <v>412.38</v>
      </c>
      <c r="D602" s="5" t="s">
        <v>1291</v>
      </c>
      <c r="E602" s="5" t="s">
        <v>60</v>
      </c>
      <c r="F602" s="5">
        <v>15113</v>
      </c>
      <c r="G602" s="5" t="s">
        <v>15</v>
      </c>
      <c r="H602" s="5">
        <v>339030</v>
      </c>
      <c r="I602" s="5" t="s">
        <v>16</v>
      </c>
      <c r="J602" s="8" t="s">
        <v>1074</v>
      </c>
      <c r="K602" s="8" t="s">
        <v>1075</v>
      </c>
    </row>
    <row r="603" spans="1:11" s="9" customFormat="1" ht="15.75">
      <c r="A603" s="5">
        <v>1049</v>
      </c>
      <c r="B603" s="6">
        <v>280</v>
      </c>
      <c r="C603" s="6">
        <v>280</v>
      </c>
      <c r="D603" s="5" t="s">
        <v>1291</v>
      </c>
      <c r="E603" s="5" t="s">
        <v>60</v>
      </c>
      <c r="F603" s="5">
        <v>15113</v>
      </c>
      <c r="G603" s="5" t="s">
        <v>15</v>
      </c>
      <c r="H603" s="5">
        <v>339039</v>
      </c>
      <c r="I603" s="5" t="s">
        <v>16</v>
      </c>
      <c r="J603" s="8" t="s">
        <v>1074</v>
      </c>
      <c r="K603" s="8" t="s">
        <v>1075</v>
      </c>
    </row>
    <row r="604" spans="1:11" s="9" customFormat="1" ht="15.75">
      <c r="A604" s="5">
        <v>1050</v>
      </c>
      <c r="B604" s="6">
        <v>156580</v>
      </c>
      <c r="C604" s="6">
        <v>156580</v>
      </c>
      <c r="D604" s="5" t="s">
        <v>1292</v>
      </c>
      <c r="E604" s="5" t="s">
        <v>67</v>
      </c>
      <c r="F604" s="5">
        <v>15113</v>
      </c>
      <c r="G604" s="5" t="s">
        <v>15</v>
      </c>
      <c r="H604" s="5">
        <v>449052</v>
      </c>
      <c r="I604" s="5" t="s">
        <v>16</v>
      </c>
      <c r="J604" s="8" t="s">
        <v>1293</v>
      </c>
      <c r="K604" s="8" t="s">
        <v>1294</v>
      </c>
    </row>
    <row r="605" spans="1:11" s="9" customFormat="1" ht="15.75">
      <c r="A605" s="5">
        <v>1053</v>
      </c>
      <c r="B605" s="6">
        <v>4554.9</v>
      </c>
      <c r="C605" s="6">
        <v>0</v>
      </c>
      <c r="D605" s="5" t="s">
        <v>1266</v>
      </c>
      <c r="E605" s="5" t="s">
        <v>67</v>
      </c>
      <c r="F605" s="5">
        <v>15113</v>
      </c>
      <c r="G605" s="5" t="s">
        <v>15</v>
      </c>
      <c r="H605" s="5">
        <v>339039</v>
      </c>
      <c r="I605" s="5" t="s">
        <v>16</v>
      </c>
      <c r="J605" s="8" t="s">
        <v>1295</v>
      </c>
      <c r="K605" s="8" t="s">
        <v>1268</v>
      </c>
    </row>
    <row r="606" spans="1:11" s="9" customFormat="1" ht="15.75">
      <c r="A606" s="5">
        <v>1054</v>
      </c>
      <c r="B606" s="6">
        <v>909.45</v>
      </c>
      <c r="C606" s="6">
        <v>0</v>
      </c>
      <c r="D606" s="5" t="s">
        <v>1266</v>
      </c>
      <c r="E606" s="5" t="s">
        <v>67</v>
      </c>
      <c r="F606" s="5">
        <v>15113</v>
      </c>
      <c r="G606" s="5" t="s">
        <v>15</v>
      </c>
      <c r="H606" s="5">
        <v>339030</v>
      </c>
      <c r="I606" s="5" t="s">
        <v>16</v>
      </c>
      <c r="J606" s="8" t="s">
        <v>1295</v>
      </c>
      <c r="K606" s="8" t="s">
        <v>1269</v>
      </c>
    </row>
    <row r="607" spans="1:11" s="9" customFormat="1" ht="12.75">
      <c r="A607" s="5">
        <v>1056</v>
      </c>
      <c r="B607" s="6">
        <v>894</v>
      </c>
      <c r="C607" s="6">
        <v>894</v>
      </c>
      <c r="D607" s="5" t="s">
        <v>1296</v>
      </c>
      <c r="E607" s="5" t="s">
        <v>60</v>
      </c>
      <c r="F607" s="5">
        <v>15113</v>
      </c>
      <c r="G607" s="5" t="s">
        <v>15</v>
      </c>
      <c r="H607" s="5">
        <v>339033</v>
      </c>
      <c r="I607" s="5" t="s">
        <v>16</v>
      </c>
      <c r="J607" s="8" t="s">
        <v>1297</v>
      </c>
      <c r="K607" s="8" t="s">
        <v>1298</v>
      </c>
    </row>
    <row r="608" spans="1:11" s="9" customFormat="1" ht="15.75">
      <c r="A608" s="5">
        <v>1057</v>
      </c>
      <c r="B608" s="6">
        <v>1204.58</v>
      </c>
      <c r="C608" s="6">
        <v>1204.58</v>
      </c>
      <c r="D608" s="5" t="s">
        <v>1296</v>
      </c>
      <c r="E608" s="5" t="s">
        <v>60</v>
      </c>
      <c r="F608" s="5">
        <v>15113</v>
      </c>
      <c r="G608" s="5" t="s">
        <v>15</v>
      </c>
      <c r="H608" s="5">
        <v>339033</v>
      </c>
      <c r="I608" s="5" t="s">
        <v>16</v>
      </c>
      <c r="J608" s="8" t="s">
        <v>17</v>
      </c>
      <c r="K608" s="8" t="s">
        <v>416</v>
      </c>
    </row>
    <row r="609" spans="1:11" s="9" customFormat="1" ht="15.75">
      <c r="A609" s="5">
        <v>1062</v>
      </c>
      <c r="B609" s="6">
        <v>1375</v>
      </c>
      <c r="C609" s="6">
        <v>1375</v>
      </c>
      <c r="D609" s="5" t="s">
        <v>1299</v>
      </c>
      <c r="E609" s="5" t="s">
        <v>60</v>
      </c>
      <c r="F609" s="5">
        <v>15113</v>
      </c>
      <c r="G609" s="5" t="s">
        <v>15</v>
      </c>
      <c r="H609" s="5">
        <v>339039</v>
      </c>
      <c r="I609" s="5" t="s">
        <v>16</v>
      </c>
      <c r="J609" s="8" t="s">
        <v>1300</v>
      </c>
      <c r="K609" s="8" t="s">
        <v>374</v>
      </c>
    </row>
    <row r="610" spans="1:11" s="9" customFormat="1" ht="15.75">
      <c r="A610" s="5">
        <v>1065</v>
      </c>
      <c r="B610" s="6">
        <v>28610</v>
      </c>
      <c r="C610" s="6">
        <v>28610</v>
      </c>
      <c r="D610" s="5" t="s">
        <v>1301</v>
      </c>
      <c r="E610" s="5" t="s">
        <v>67</v>
      </c>
      <c r="F610" s="5">
        <v>15113</v>
      </c>
      <c r="G610" s="5" t="s">
        <v>15</v>
      </c>
      <c r="H610" s="5">
        <v>449052</v>
      </c>
      <c r="I610" s="5" t="s">
        <v>16</v>
      </c>
      <c r="J610" s="8" t="s">
        <v>1302</v>
      </c>
      <c r="K610" s="8" t="s">
        <v>1303</v>
      </c>
    </row>
    <row r="611" spans="1:11" s="9" customFormat="1" ht="15.75">
      <c r="A611" s="5">
        <v>1066</v>
      </c>
      <c r="B611" s="6">
        <v>24680</v>
      </c>
      <c r="C611" s="6">
        <v>24680</v>
      </c>
      <c r="D611" s="5" t="s">
        <v>1301</v>
      </c>
      <c r="E611" s="5" t="s">
        <v>67</v>
      </c>
      <c r="F611" s="5">
        <v>15113</v>
      </c>
      <c r="G611" s="5" t="s">
        <v>15</v>
      </c>
      <c r="H611" s="5">
        <v>449052</v>
      </c>
      <c r="I611" s="5" t="s">
        <v>16</v>
      </c>
      <c r="J611" s="8" t="s">
        <v>1304</v>
      </c>
      <c r="K611" s="8" t="s">
        <v>1303</v>
      </c>
    </row>
    <row r="612" spans="1:11" s="9" customFormat="1" ht="15.75">
      <c r="A612" s="5">
        <v>1067</v>
      </c>
      <c r="B612" s="6">
        <v>485</v>
      </c>
      <c r="C612" s="6">
        <v>485</v>
      </c>
      <c r="D612" s="5" t="s">
        <v>1289</v>
      </c>
      <c r="E612" s="5" t="s">
        <v>60</v>
      </c>
      <c r="F612" s="5">
        <v>15113</v>
      </c>
      <c r="G612" s="5" t="s">
        <v>15</v>
      </c>
      <c r="H612" s="5">
        <v>339039</v>
      </c>
      <c r="I612" s="5" t="s">
        <v>16</v>
      </c>
      <c r="J612" s="8" t="s">
        <v>1305</v>
      </c>
      <c r="K612" s="8" t="s">
        <v>113</v>
      </c>
    </row>
    <row r="613" spans="1:11" s="9" customFormat="1" ht="15.75">
      <c r="A613" s="5">
        <v>1071</v>
      </c>
      <c r="B613" s="6">
        <v>24889883.96</v>
      </c>
      <c r="C613" s="6">
        <v>24189883.96</v>
      </c>
      <c r="D613" s="7" t="s">
        <v>554</v>
      </c>
      <c r="E613" s="5" t="s">
        <v>14</v>
      </c>
      <c r="F613" s="5">
        <v>15113</v>
      </c>
      <c r="G613" s="5" t="s">
        <v>25</v>
      </c>
      <c r="H613" s="5">
        <v>319001</v>
      </c>
      <c r="I613" s="5" t="s">
        <v>16</v>
      </c>
      <c r="J613" s="8" t="s">
        <v>17</v>
      </c>
      <c r="K613" s="8" t="s">
        <v>548</v>
      </c>
    </row>
    <row r="614" spans="1:11" s="9" customFormat="1" ht="15.75">
      <c r="A614" s="5">
        <v>1078</v>
      </c>
      <c r="B614" s="6">
        <v>16650</v>
      </c>
      <c r="C614" s="6">
        <v>16650</v>
      </c>
      <c r="D614" s="5" t="s">
        <v>1306</v>
      </c>
      <c r="E614" s="5" t="s">
        <v>67</v>
      </c>
      <c r="F614" s="5">
        <v>15113</v>
      </c>
      <c r="G614" s="5" t="s">
        <v>15</v>
      </c>
      <c r="H614" s="5">
        <v>339039</v>
      </c>
      <c r="I614" s="5" t="s">
        <v>16</v>
      </c>
      <c r="J614" s="8" t="s">
        <v>1307</v>
      </c>
      <c r="K614" s="8" t="s">
        <v>1308</v>
      </c>
    </row>
    <row r="615" spans="1:11" s="9" customFormat="1" ht="15.75">
      <c r="A615" s="5">
        <v>1081</v>
      </c>
      <c r="B615" s="6">
        <v>2488.7</v>
      </c>
      <c r="C615" s="6">
        <v>2488.7</v>
      </c>
      <c r="D615" s="5" t="s">
        <v>802</v>
      </c>
      <c r="E615" s="5" t="s">
        <v>67</v>
      </c>
      <c r="F615" s="5">
        <v>15113</v>
      </c>
      <c r="G615" s="5" t="s">
        <v>15</v>
      </c>
      <c r="H615" s="5">
        <v>339039</v>
      </c>
      <c r="I615" s="5" t="s">
        <v>16</v>
      </c>
      <c r="J615" s="8" t="s">
        <v>803</v>
      </c>
      <c r="K615" s="8" t="s">
        <v>804</v>
      </c>
    </row>
    <row r="616" spans="1:11" s="9" customFormat="1" ht="15.75">
      <c r="A616" s="5">
        <v>1088</v>
      </c>
      <c r="B616" s="6">
        <v>1036.8</v>
      </c>
      <c r="C616" s="6">
        <v>0</v>
      </c>
      <c r="D616" s="5" t="s">
        <v>1309</v>
      </c>
      <c r="E616" s="5" t="s">
        <v>67</v>
      </c>
      <c r="F616" s="5">
        <v>15113</v>
      </c>
      <c r="G616" s="5" t="s">
        <v>35</v>
      </c>
      <c r="H616" s="5">
        <v>339030</v>
      </c>
      <c r="I616" s="5" t="s">
        <v>16</v>
      </c>
      <c r="J616" s="8" t="s">
        <v>1310</v>
      </c>
      <c r="K616" s="8" t="s">
        <v>1063</v>
      </c>
    </row>
    <row r="617" spans="1:11" s="9" customFormat="1" ht="15.75">
      <c r="A617" s="5">
        <v>1089</v>
      </c>
      <c r="B617" s="6">
        <v>150</v>
      </c>
      <c r="C617" s="6">
        <v>150</v>
      </c>
      <c r="D617" s="5" t="s">
        <v>1309</v>
      </c>
      <c r="E617" s="5" t="s">
        <v>67</v>
      </c>
      <c r="F617" s="5">
        <v>15113</v>
      </c>
      <c r="G617" s="5" t="s">
        <v>35</v>
      </c>
      <c r="H617" s="5">
        <v>339030</v>
      </c>
      <c r="I617" s="5" t="s">
        <v>16</v>
      </c>
      <c r="J617" s="8" t="s">
        <v>1311</v>
      </c>
      <c r="K617" s="8" t="s">
        <v>1063</v>
      </c>
    </row>
    <row r="618" spans="1:11" s="9" customFormat="1" ht="15.75">
      <c r="A618" s="5">
        <v>1090</v>
      </c>
      <c r="B618" s="6">
        <v>3118.2</v>
      </c>
      <c r="C618" s="6">
        <v>3118.2</v>
      </c>
      <c r="D618" s="5" t="s">
        <v>1309</v>
      </c>
      <c r="E618" s="5" t="s">
        <v>67</v>
      </c>
      <c r="F618" s="5">
        <v>15113</v>
      </c>
      <c r="G618" s="5" t="s">
        <v>35</v>
      </c>
      <c r="H618" s="5">
        <v>339030</v>
      </c>
      <c r="I618" s="5" t="s">
        <v>16</v>
      </c>
      <c r="J618" s="8" t="s">
        <v>1312</v>
      </c>
      <c r="K618" s="8" t="s">
        <v>1063</v>
      </c>
    </row>
    <row r="619" spans="1:11" s="9" customFormat="1" ht="15.75">
      <c r="A619" s="5">
        <v>1091</v>
      </c>
      <c r="B619" s="6">
        <v>2337</v>
      </c>
      <c r="C619" s="6">
        <v>2337</v>
      </c>
      <c r="D619" s="5" t="s">
        <v>1309</v>
      </c>
      <c r="E619" s="5" t="s">
        <v>67</v>
      </c>
      <c r="F619" s="5">
        <v>15113</v>
      </c>
      <c r="G619" s="5" t="s">
        <v>35</v>
      </c>
      <c r="H619" s="5">
        <v>339030</v>
      </c>
      <c r="I619" s="5" t="s">
        <v>16</v>
      </c>
      <c r="J619" s="8" t="s">
        <v>1313</v>
      </c>
      <c r="K619" s="8" t="s">
        <v>1063</v>
      </c>
    </row>
    <row r="620" spans="1:11" s="9" customFormat="1" ht="12.75">
      <c r="A620" s="5">
        <v>1111</v>
      </c>
      <c r="B620" s="6">
        <v>14260</v>
      </c>
      <c r="C620" s="6">
        <v>0</v>
      </c>
      <c r="D620" s="5" t="s">
        <v>1314</v>
      </c>
      <c r="E620" s="5" t="s">
        <v>67</v>
      </c>
      <c r="F620" s="5">
        <v>15113</v>
      </c>
      <c r="G620" s="5" t="s">
        <v>15</v>
      </c>
      <c r="H620" s="5">
        <v>339039</v>
      </c>
      <c r="I620" s="5" t="s">
        <v>107</v>
      </c>
      <c r="J620" s="8" t="s">
        <v>1315</v>
      </c>
      <c r="K620" s="8" t="s">
        <v>1023</v>
      </c>
    </row>
    <row r="621" spans="1:11" s="9" customFormat="1" ht="15.75">
      <c r="A621" s="5">
        <v>1112</v>
      </c>
      <c r="B621" s="6">
        <v>34097.4</v>
      </c>
      <c r="C621" s="6">
        <v>0</v>
      </c>
      <c r="D621" s="5" t="s">
        <v>1316</v>
      </c>
      <c r="E621" s="5" t="s">
        <v>67</v>
      </c>
      <c r="F621" s="5">
        <v>15113</v>
      </c>
      <c r="G621" s="5" t="s">
        <v>15</v>
      </c>
      <c r="H621" s="5">
        <v>339030</v>
      </c>
      <c r="I621" s="5" t="s">
        <v>16</v>
      </c>
      <c r="J621" s="8" t="s">
        <v>1317</v>
      </c>
      <c r="K621" s="8" t="s">
        <v>1318</v>
      </c>
    </row>
    <row r="622" spans="1:11" s="9" customFormat="1" ht="12.75">
      <c r="A622" s="5">
        <v>1113</v>
      </c>
      <c r="B622" s="6">
        <v>23720</v>
      </c>
      <c r="C622" s="6">
        <v>23720</v>
      </c>
      <c r="D622" s="5" t="s">
        <v>1316</v>
      </c>
      <c r="E622" s="5" t="s">
        <v>67</v>
      </c>
      <c r="F622" s="5">
        <v>15113</v>
      </c>
      <c r="G622" s="5" t="s">
        <v>15</v>
      </c>
      <c r="H622" s="5">
        <v>339030</v>
      </c>
      <c r="I622" s="5" t="s">
        <v>16</v>
      </c>
      <c r="J622" s="8" t="s">
        <v>1319</v>
      </c>
      <c r="K622" s="8" t="s">
        <v>1318</v>
      </c>
    </row>
    <row r="623" spans="1:11" s="9" customFormat="1" ht="15.75">
      <c r="A623" s="5">
        <v>1115</v>
      </c>
      <c r="B623" s="6">
        <v>1020</v>
      </c>
      <c r="C623" s="6">
        <v>1020</v>
      </c>
      <c r="D623" s="5" t="s">
        <v>1320</v>
      </c>
      <c r="E623" s="5" t="s">
        <v>60</v>
      </c>
      <c r="F623" s="5">
        <v>15113</v>
      </c>
      <c r="G623" s="5" t="s">
        <v>15</v>
      </c>
      <c r="H623" s="5">
        <v>339039</v>
      </c>
      <c r="I623" s="5" t="s">
        <v>16</v>
      </c>
      <c r="J623" s="8" t="s">
        <v>1321</v>
      </c>
      <c r="K623" s="8" t="s">
        <v>374</v>
      </c>
    </row>
    <row r="624" spans="1:11" s="9" customFormat="1" ht="15.75">
      <c r="A624" s="5">
        <v>1117</v>
      </c>
      <c r="B624" s="6">
        <v>40000</v>
      </c>
      <c r="C624" s="6">
        <v>40000</v>
      </c>
      <c r="D624" s="5" t="s">
        <v>1322</v>
      </c>
      <c r="E624" s="5" t="s">
        <v>67</v>
      </c>
      <c r="F624" s="5">
        <v>15126</v>
      </c>
      <c r="G624" s="5" t="s">
        <v>15</v>
      </c>
      <c r="H624" s="5">
        <v>449052</v>
      </c>
      <c r="I624" s="5" t="s">
        <v>16</v>
      </c>
      <c r="J624" s="8" t="s">
        <v>1323</v>
      </c>
      <c r="K624" s="8" t="s">
        <v>1274</v>
      </c>
    </row>
    <row r="625" spans="1:11" s="9" customFormat="1" ht="12.75">
      <c r="A625" s="5">
        <v>1118</v>
      </c>
      <c r="B625" s="6">
        <v>76999.5</v>
      </c>
      <c r="C625" s="6">
        <v>76999.5</v>
      </c>
      <c r="D625" s="5" t="s">
        <v>1322</v>
      </c>
      <c r="E625" s="5" t="s">
        <v>67</v>
      </c>
      <c r="F625" s="5">
        <v>15126</v>
      </c>
      <c r="G625" s="5" t="s">
        <v>15</v>
      </c>
      <c r="H625" s="5">
        <v>449052</v>
      </c>
      <c r="I625" s="5" t="s">
        <v>16</v>
      </c>
      <c r="J625" s="8" t="s">
        <v>1324</v>
      </c>
      <c r="K625" s="8" t="s">
        <v>1274</v>
      </c>
    </row>
    <row r="626" spans="1:11" s="9" customFormat="1" ht="15.75">
      <c r="A626" s="5">
        <v>1128</v>
      </c>
      <c r="B626" s="6">
        <v>800</v>
      </c>
      <c r="C626" s="6">
        <v>800</v>
      </c>
      <c r="D626" s="5" t="s">
        <v>1325</v>
      </c>
      <c r="E626" s="5" t="s">
        <v>60</v>
      </c>
      <c r="F626" s="5">
        <v>15113</v>
      </c>
      <c r="G626" s="5" t="s">
        <v>15</v>
      </c>
      <c r="H626" s="5">
        <v>339039</v>
      </c>
      <c r="I626" s="5" t="s">
        <v>16</v>
      </c>
      <c r="J626" s="8" t="s">
        <v>373</v>
      </c>
      <c r="K626" s="8" t="s">
        <v>374</v>
      </c>
    </row>
    <row r="627" spans="1:11" s="9" customFormat="1" ht="12.75">
      <c r="A627" s="5">
        <v>1129</v>
      </c>
      <c r="B627" s="6">
        <v>1376.8</v>
      </c>
      <c r="C627" s="6">
        <v>1376.8</v>
      </c>
      <c r="D627" s="5" t="s">
        <v>1326</v>
      </c>
      <c r="E627" s="5" t="s">
        <v>60</v>
      </c>
      <c r="F627" s="5">
        <v>15113</v>
      </c>
      <c r="G627" s="5" t="s">
        <v>97</v>
      </c>
      <c r="H627" s="5">
        <v>339030</v>
      </c>
      <c r="I627" s="5" t="s">
        <v>16</v>
      </c>
      <c r="J627" s="8" t="s">
        <v>1327</v>
      </c>
      <c r="K627" s="8" t="s">
        <v>1328</v>
      </c>
    </row>
    <row r="628" spans="1:11" s="9" customFormat="1" ht="15.75">
      <c r="A628" s="5">
        <v>1133</v>
      </c>
      <c r="B628" s="6">
        <v>106887.96</v>
      </c>
      <c r="C628" s="6">
        <v>0</v>
      </c>
      <c r="D628" s="5" t="s">
        <v>1285</v>
      </c>
      <c r="E628" s="5" t="s">
        <v>67</v>
      </c>
      <c r="F628" s="5">
        <v>15113</v>
      </c>
      <c r="G628" s="5" t="s">
        <v>15</v>
      </c>
      <c r="H628" s="5">
        <v>449052</v>
      </c>
      <c r="I628" s="5" t="s">
        <v>16</v>
      </c>
      <c r="J628" s="8" t="s">
        <v>518</v>
      </c>
      <c r="K628" s="8" t="s">
        <v>1287</v>
      </c>
    </row>
    <row r="629" spans="1:11" s="9" customFormat="1" ht="15.75">
      <c r="A629" s="5">
        <v>1134</v>
      </c>
      <c r="B629" s="6">
        <v>3970</v>
      </c>
      <c r="C629" s="6">
        <v>0</v>
      </c>
      <c r="D629" s="5" t="s">
        <v>1329</v>
      </c>
      <c r="E629" s="5" t="s">
        <v>60</v>
      </c>
      <c r="F629" s="5">
        <v>15113</v>
      </c>
      <c r="G629" s="5" t="s">
        <v>15</v>
      </c>
      <c r="H629" s="5">
        <v>339039</v>
      </c>
      <c r="I629" s="5" t="s">
        <v>16</v>
      </c>
      <c r="J629" s="8" t="s">
        <v>1330</v>
      </c>
      <c r="K629" s="8" t="s">
        <v>1331</v>
      </c>
    </row>
    <row r="630" spans="1:11" s="9" customFormat="1" ht="12.75">
      <c r="A630" s="5">
        <v>1135</v>
      </c>
      <c r="B630" s="6">
        <v>1055</v>
      </c>
      <c r="C630" s="6">
        <v>1055</v>
      </c>
      <c r="D630" s="5" t="s">
        <v>1332</v>
      </c>
      <c r="E630" s="5" t="s">
        <v>60</v>
      </c>
      <c r="F630" s="5">
        <v>15113</v>
      </c>
      <c r="G630" s="5" t="s">
        <v>15</v>
      </c>
      <c r="H630" s="5">
        <v>339030</v>
      </c>
      <c r="I630" s="5" t="s">
        <v>16</v>
      </c>
      <c r="J630" s="8" t="s">
        <v>1333</v>
      </c>
      <c r="K630" s="8" t="s">
        <v>457</v>
      </c>
    </row>
    <row r="631" spans="1:11" s="9" customFormat="1" ht="15.75">
      <c r="A631" s="5">
        <v>1137</v>
      </c>
      <c r="B631" s="6">
        <v>2205</v>
      </c>
      <c r="C631" s="6">
        <v>0</v>
      </c>
      <c r="D631" s="5" t="s">
        <v>1334</v>
      </c>
      <c r="E631" s="5" t="s">
        <v>60</v>
      </c>
      <c r="F631" s="5">
        <v>15113</v>
      </c>
      <c r="G631" s="5" t="s">
        <v>15</v>
      </c>
      <c r="H631" s="5">
        <v>339039</v>
      </c>
      <c r="I631" s="5" t="s">
        <v>16</v>
      </c>
      <c r="J631" s="8" t="s">
        <v>1335</v>
      </c>
      <c r="K631" s="8" t="s">
        <v>374</v>
      </c>
    </row>
    <row r="632" spans="1:11" s="9" customFormat="1" ht="15.75">
      <c r="A632" s="5">
        <v>1139</v>
      </c>
      <c r="B632" s="6">
        <v>11712.44</v>
      </c>
      <c r="C632" s="6">
        <v>11712.44</v>
      </c>
      <c r="D632" s="7" t="s">
        <v>554</v>
      </c>
      <c r="E632" s="5" t="s">
        <v>14</v>
      </c>
      <c r="F632" s="5">
        <v>15113</v>
      </c>
      <c r="G632" s="5" t="s">
        <v>25</v>
      </c>
      <c r="H632" s="5">
        <v>319092</v>
      </c>
      <c r="I632" s="5" t="s">
        <v>16</v>
      </c>
      <c r="J632" s="8" t="s">
        <v>17</v>
      </c>
      <c r="K632" s="8" t="s">
        <v>548</v>
      </c>
    </row>
    <row r="633" spans="1:11" s="9" customFormat="1" ht="15.75">
      <c r="A633" s="5">
        <v>1141</v>
      </c>
      <c r="B633" s="6">
        <v>4497022.96</v>
      </c>
      <c r="C633" s="6">
        <v>4497022.96</v>
      </c>
      <c r="D633" s="7" t="s">
        <v>589</v>
      </c>
      <c r="E633" s="5" t="s">
        <v>14</v>
      </c>
      <c r="F633" s="5">
        <v>71103</v>
      </c>
      <c r="G633" s="5" t="s">
        <v>303</v>
      </c>
      <c r="H633" s="5">
        <v>319091</v>
      </c>
      <c r="I633" s="5" t="s">
        <v>16</v>
      </c>
      <c r="J633" s="8" t="s">
        <v>304</v>
      </c>
      <c r="K633" s="8" t="s">
        <v>305</v>
      </c>
    </row>
    <row r="634" spans="1:11" s="9" customFormat="1" ht="15.75">
      <c r="A634" s="5">
        <v>1142</v>
      </c>
      <c r="B634" s="6">
        <v>70281382.04</v>
      </c>
      <c r="C634" s="6">
        <v>70281382.04</v>
      </c>
      <c r="D634" s="7" t="s">
        <v>589</v>
      </c>
      <c r="E634" s="5" t="s">
        <v>14</v>
      </c>
      <c r="F634" s="5">
        <v>71103</v>
      </c>
      <c r="G634" s="5" t="s">
        <v>303</v>
      </c>
      <c r="H634" s="5">
        <v>319091</v>
      </c>
      <c r="I634" s="5" t="s">
        <v>16</v>
      </c>
      <c r="J634" s="8" t="s">
        <v>304</v>
      </c>
      <c r="K634" s="8" t="s">
        <v>305</v>
      </c>
    </row>
    <row r="635" spans="1:11" s="9" customFormat="1" ht="12.75">
      <c r="A635" s="5">
        <v>1144</v>
      </c>
      <c r="B635" s="6">
        <v>7994</v>
      </c>
      <c r="C635" s="6">
        <v>0</v>
      </c>
      <c r="D635" s="5" t="s">
        <v>1336</v>
      </c>
      <c r="E635" s="5" t="s">
        <v>60</v>
      </c>
      <c r="F635" s="5">
        <v>15113</v>
      </c>
      <c r="G635" s="5" t="s">
        <v>15</v>
      </c>
      <c r="H635" s="5">
        <v>339039</v>
      </c>
      <c r="I635" s="5" t="s">
        <v>16</v>
      </c>
      <c r="J635" s="8" t="s">
        <v>1337</v>
      </c>
      <c r="K635" s="8" t="s">
        <v>1338</v>
      </c>
    </row>
    <row r="636" spans="1:11" s="9" customFormat="1" ht="12.75">
      <c r="A636" s="5">
        <v>1148</v>
      </c>
      <c r="B636" s="6">
        <v>8000</v>
      </c>
      <c r="C636" s="6">
        <v>0</v>
      </c>
      <c r="D636" s="5" t="s">
        <v>1339</v>
      </c>
      <c r="E636" s="5" t="s">
        <v>60</v>
      </c>
      <c r="F636" s="5">
        <v>15113</v>
      </c>
      <c r="G636" s="5" t="s">
        <v>97</v>
      </c>
      <c r="H636" s="5">
        <v>339039</v>
      </c>
      <c r="I636" s="5" t="s">
        <v>16</v>
      </c>
      <c r="J636" s="8" t="s">
        <v>1340</v>
      </c>
      <c r="K636" s="8" t="s">
        <v>853</v>
      </c>
    </row>
    <row r="637" spans="1:11" s="9" customFormat="1" ht="12.75">
      <c r="A637" s="5">
        <v>1150</v>
      </c>
      <c r="B637" s="6">
        <v>1392</v>
      </c>
      <c r="C637" s="6">
        <v>1392</v>
      </c>
      <c r="D637" s="5" t="s">
        <v>1341</v>
      </c>
      <c r="E637" s="5" t="s">
        <v>60</v>
      </c>
      <c r="F637" s="5">
        <v>15113</v>
      </c>
      <c r="G637" s="5" t="s">
        <v>15</v>
      </c>
      <c r="H637" s="5">
        <v>339039</v>
      </c>
      <c r="I637" s="5" t="s">
        <v>16</v>
      </c>
      <c r="J637" s="8" t="s">
        <v>1342</v>
      </c>
      <c r="K637" s="8" t="s">
        <v>1343</v>
      </c>
    </row>
    <row r="638" spans="1:11" s="9" customFormat="1" ht="15.75">
      <c r="A638" s="5">
        <v>1151</v>
      </c>
      <c r="B638" s="6">
        <v>6680</v>
      </c>
      <c r="C638" s="6">
        <v>6680</v>
      </c>
      <c r="D638" s="5" t="s">
        <v>1344</v>
      </c>
      <c r="E638" s="5" t="s">
        <v>60</v>
      </c>
      <c r="F638" s="5">
        <v>15113</v>
      </c>
      <c r="G638" s="5" t="s">
        <v>15</v>
      </c>
      <c r="H638" s="5">
        <v>449052</v>
      </c>
      <c r="I638" s="5" t="s">
        <v>16</v>
      </c>
      <c r="J638" s="8" t="s">
        <v>1345</v>
      </c>
      <c r="K638" s="8" t="s">
        <v>1346</v>
      </c>
    </row>
    <row r="639" spans="1:11" s="9" customFormat="1" ht="15.75">
      <c r="A639" s="5">
        <v>1154</v>
      </c>
      <c r="B639" s="6">
        <v>2230</v>
      </c>
      <c r="C639" s="6">
        <v>2230</v>
      </c>
      <c r="D639" s="5" t="s">
        <v>1347</v>
      </c>
      <c r="E639" s="5" t="s">
        <v>60</v>
      </c>
      <c r="F639" s="5">
        <v>15113</v>
      </c>
      <c r="G639" s="5" t="s">
        <v>15</v>
      </c>
      <c r="H639" s="5">
        <v>339030</v>
      </c>
      <c r="I639" s="5" t="s">
        <v>16</v>
      </c>
      <c r="J639" s="8" t="s">
        <v>1000</v>
      </c>
      <c r="K639" s="8" t="s">
        <v>1130</v>
      </c>
    </row>
    <row r="640" spans="1:11" s="9" customFormat="1" ht="15.75">
      <c r="A640" s="5">
        <v>1155</v>
      </c>
      <c r="B640" s="6">
        <v>2850</v>
      </c>
      <c r="C640" s="6">
        <v>2850</v>
      </c>
      <c r="D640" s="5" t="s">
        <v>1347</v>
      </c>
      <c r="E640" s="5" t="s">
        <v>60</v>
      </c>
      <c r="F640" s="5">
        <v>15113</v>
      </c>
      <c r="G640" s="5" t="s">
        <v>15</v>
      </c>
      <c r="H640" s="5">
        <v>339039</v>
      </c>
      <c r="I640" s="5" t="s">
        <v>16</v>
      </c>
      <c r="J640" s="8" t="s">
        <v>1000</v>
      </c>
      <c r="K640" s="8" t="s">
        <v>1130</v>
      </c>
    </row>
    <row r="641" spans="1:11" s="9" customFormat="1" ht="12.75">
      <c r="A641" s="5">
        <v>1158</v>
      </c>
      <c r="B641" s="6">
        <v>11595.2</v>
      </c>
      <c r="C641" s="6">
        <v>11595.2</v>
      </c>
      <c r="D641" s="5" t="s">
        <v>1348</v>
      </c>
      <c r="E641" s="5" t="s">
        <v>67</v>
      </c>
      <c r="F641" s="5">
        <v>15113</v>
      </c>
      <c r="G641" s="5" t="s">
        <v>15</v>
      </c>
      <c r="H641" s="5">
        <v>339030</v>
      </c>
      <c r="I641" s="5" t="s">
        <v>16</v>
      </c>
      <c r="J641" s="8" t="s">
        <v>1349</v>
      </c>
      <c r="K641" s="8" t="s">
        <v>1318</v>
      </c>
    </row>
    <row r="642" spans="1:11" s="9" customFormat="1" ht="15.75">
      <c r="A642" s="5">
        <v>1159</v>
      </c>
      <c r="B642" s="6">
        <v>543.54</v>
      </c>
      <c r="C642" s="6">
        <v>543.54</v>
      </c>
      <c r="D642" s="5" t="s">
        <v>1348</v>
      </c>
      <c r="E642" s="5" t="s">
        <v>67</v>
      </c>
      <c r="F642" s="5">
        <v>15113</v>
      </c>
      <c r="G642" s="5" t="s">
        <v>15</v>
      </c>
      <c r="H642" s="5">
        <v>339030</v>
      </c>
      <c r="I642" s="5" t="s">
        <v>16</v>
      </c>
      <c r="J642" s="8" t="s">
        <v>1350</v>
      </c>
      <c r="K642" s="8" t="s">
        <v>1318</v>
      </c>
    </row>
    <row r="643" spans="1:11" s="9" customFormat="1" ht="12.75">
      <c r="A643" s="5">
        <v>1160</v>
      </c>
      <c r="B643" s="6">
        <v>1016</v>
      </c>
      <c r="C643" s="6">
        <v>1016</v>
      </c>
      <c r="D643" s="5" t="s">
        <v>1348</v>
      </c>
      <c r="E643" s="5" t="s">
        <v>67</v>
      </c>
      <c r="F643" s="5">
        <v>15113</v>
      </c>
      <c r="G643" s="5" t="s">
        <v>15</v>
      </c>
      <c r="H643" s="5">
        <v>339030</v>
      </c>
      <c r="I643" s="5" t="s">
        <v>16</v>
      </c>
      <c r="J643" s="8" t="s">
        <v>1216</v>
      </c>
      <c r="K643" s="8" t="s">
        <v>1318</v>
      </c>
    </row>
    <row r="644" spans="1:11" s="9" customFormat="1" ht="12.75">
      <c r="A644" s="5">
        <v>1161</v>
      </c>
      <c r="B644" s="6">
        <v>4543.5</v>
      </c>
      <c r="C644" s="6">
        <v>0</v>
      </c>
      <c r="D644" s="5" t="s">
        <v>1348</v>
      </c>
      <c r="E644" s="5" t="s">
        <v>67</v>
      </c>
      <c r="F644" s="5">
        <v>15113</v>
      </c>
      <c r="G644" s="5" t="s">
        <v>15</v>
      </c>
      <c r="H644" s="5">
        <v>339030</v>
      </c>
      <c r="I644" s="5" t="s">
        <v>16</v>
      </c>
      <c r="J644" s="8" t="s">
        <v>988</v>
      </c>
      <c r="K644" s="8" t="s">
        <v>1318</v>
      </c>
    </row>
    <row r="645" spans="1:11" s="9" customFormat="1" ht="15.75">
      <c r="A645" s="5">
        <v>1162</v>
      </c>
      <c r="B645" s="6">
        <v>675</v>
      </c>
      <c r="C645" s="6">
        <v>675</v>
      </c>
      <c r="D645" s="5" t="s">
        <v>1348</v>
      </c>
      <c r="E645" s="5" t="s">
        <v>67</v>
      </c>
      <c r="F645" s="5">
        <v>15113</v>
      </c>
      <c r="G645" s="5" t="s">
        <v>15</v>
      </c>
      <c r="H645" s="5">
        <v>339030</v>
      </c>
      <c r="I645" s="5" t="s">
        <v>16</v>
      </c>
      <c r="J645" s="8" t="s">
        <v>1351</v>
      </c>
      <c r="K645" s="8" t="s">
        <v>1318</v>
      </c>
    </row>
    <row r="646" spans="1:11" s="9" customFormat="1" ht="15.75">
      <c r="A646" s="5">
        <v>1166</v>
      </c>
      <c r="B646" s="6">
        <v>2086239.43</v>
      </c>
      <c r="C646" s="6">
        <v>1893834.01</v>
      </c>
      <c r="D646" s="7" t="s">
        <v>554</v>
      </c>
      <c r="E646" s="5" t="s">
        <v>14</v>
      </c>
      <c r="F646" s="5">
        <v>15113</v>
      </c>
      <c r="G646" s="5" t="s">
        <v>25</v>
      </c>
      <c r="H646" s="5">
        <v>319003</v>
      </c>
      <c r="I646" s="5" t="s">
        <v>16</v>
      </c>
      <c r="J646" s="8" t="s">
        <v>17</v>
      </c>
      <c r="K646" s="8" t="s">
        <v>548</v>
      </c>
    </row>
    <row r="647" spans="1:11" s="9" customFormat="1" ht="15.75">
      <c r="A647" s="5">
        <v>1167</v>
      </c>
      <c r="B647" s="6">
        <v>225014.32</v>
      </c>
      <c r="C647" s="6">
        <v>225014.32</v>
      </c>
      <c r="D647" s="7" t="s">
        <v>554</v>
      </c>
      <c r="E647" s="5" t="s">
        <v>14</v>
      </c>
      <c r="F647" s="5">
        <v>15113</v>
      </c>
      <c r="G647" s="5" t="s">
        <v>25</v>
      </c>
      <c r="H647" s="5">
        <v>319091</v>
      </c>
      <c r="I647" s="5" t="s">
        <v>16</v>
      </c>
      <c r="J647" s="8" t="s">
        <v>17</v>
      </c>
      <c r="K647" s="8" t="s">
        <v>548</v>
      </c>
    </row>
    <row r="648" spans="1:11" s="9" customFormat="1" ht="15.75">
      <c r="A648" s="5">
        <v>1168</v>
      </c>
      <c r="B648" s="6">
        <v>315000</v>
      </c>
      <c r="C648" s="6">
        <v>0</v>
      </c>
      <c r="D648" s="5" t="s">
        <v>1352</v>
      </c>
      <c r="E648" s="5" t="s">
        <v>67</v>
      </c>
      <c r="F648" s="5">
        <v>15113</v>
      </c>
      <c r="G648" s="5" t="s">
        <v>15</v>
      </c>
      <c r="H648" s="5">
        <v>449052</v>
      </c>
      <c r="I648" s="5" t="s">
        <v>16</v>
      </c>
      <c r="J648" s="8" t="s">
        <v>1353</v>
      </c>
      <c r="K648" s="8" t="s">
        <v>882</v>
      </c>
    </row>
    <row r="649" spans="1:11" s="9" customFormat="1" ht="12.75">
      <c r="A649" s="5">
        <v>1174</v>
      </c>
      <c r="B649" s="6">
        <v>925</v>
      </c>
      <c r="C649" s="6">
        <v>925</v>
      </c>
      <c r="D649" s="5" t="s">
        <v>1354</v>
      </c>
      <c r="E649" s="5" t="s">
        <v>60</v>
      </c>
      <c r="F649" s="5">
        <v>15113</v>
      </c>
      <c r="G649" s="5" t="s">
        <v>15</v>
      </c>
      <c r="H649" s="5">
        <v>339039</v>
      </c>
      <c r="I649" s="5" t="s">
        <v>16</v>
      </c>
      <c r="J649" s="8" t="s">
        <v>742</v>
      </c>
      <c r="K649" s="8" t="s">
        <v>743</v>
      </c>
    </row>
    <row r="650" spans="1:11" s="9" customFormat="1" ht="12.75">
      <c r="A650" s="5">
        <v>1176</v>
      </c>
      <c r="B650" s="6">
        <v>7989.99</v>
      </c>
      <c r="C650" s="6">
        <v>7989.99</v>
      </c>
      <c r="D650" s="5" t="s">
        <v>1355</v>
      </c>
      <c r="E650" s="5" t="s">
        <v>60</v>
      </c>
      <c r="F650" s="5">
        <v>15113</v>
      </c>
      <c r="G650" s="5" t="s">
        <v>15</v>
      </c>
      <c r="H650" s="5">
        <v>449052</v>
      </c>
      <c r="I650" s="5" t="s">
        <v>16</v>
      </c>
      <c r="J650" s="8" t="s">
        <v>1356</v>
      </c>
      <c r="K650" s="8" t="s">
        <v>1357</v>
      </c>
    </row>
    <row r="651" spans="1:11" s="9" customFormat="1" ht="15.75">
      <c r="A651" s="5">
        <v>1177</v>
      </c>
      <c r="B651" s="6">
        <v>1785</v>
      </c>
      <c r="C651" s="6">
        <v>1785</v>
      </c>
      <c r="D651" s="5" t="s">
        <v>1358</v>
      </c>
      <c r="E651" s="5" t="s">
        <v>60</v>
      </c>
      <c r="F651" s="5">
        <v>15113</v>
      </c>
      <c r="G651" s="5" t="s">
        <v>15</v>
      </c>
      <c r="H651" s="5">
        <v>339039</v>
      </c>
      <c r="I651" s="5" t="s">
        <v>16</v>
      </c>
      <c r="J651" s="8" t="s">
        <v>1359</v>
      </c>
      <c r="K651" s="8" t="s">
        <v>1360</v>
      </c>
    </row>
    <row r="652" spans="1:11" s="9" customFormat="1" ht="15.75">
      <c r="A652" s="5">
        <v>1178</v>
      </c>
      <c r="B652" s="6">
        <v>18900</v>
      </c>
      <c r="C652" s="6">
        <v>0</v>
      </c>
      <c r="D652" s="5" t="s">
        <v>1361</v>
      </c>
      <c r="E652" s="5" t="s">
        <v>475</v>
      </c>
      <c r="F652" s="5">
        <v>15113</v>
      </c>
      <c r="G652" s="5" t="s">
        <v>97</v>
      </c>
      <c r="H652" s="5">
        <v>339039</v>
      </c>
      <c r="I652" s="5" t="s">
        <v>16</v>
      </c>
      <c r="J652" s="8" t="s">
        <v>1362</v>
      </c>
      <c r="K652" s="8" t="s">
        <v>99</v>
      </c>
    </row>
    <row r="653" spans="1:11" s="9" customFormat="1" ht="12.75">
      <c r="A653" s="5">
        <v>1183</v>
      </c>
      <c r="B653" s="6">
        <v>69949.15</v>
      </c>
      <c r="C653" s="6">
        <v>4948.0899999999965</v>
      </c>
      <c r="D653" s="5" t="s">
        <v>1363</v>
      </c>
      <c r="E653" s="5" t="s">
        <v>67</v>
      </c>
      <c r="F653" s="5">
        <v>15113</v>
      </c>
      <c r="G653" s="5" t="s">
        <v>15</v>
      </c>
      <c r="H653" s="5">
        <v>339039</v>
      </c>
      <c r="I653" s="5" t="s">
        <v>16</v>
      </c>
      <c r="J653" s="8" t="s">
        <v>1364</v>
      </c>
      <c r="K653" s="8" t="s">
        <v>1365</v>
      </c>
    </row>
    <row r="654" spans="1:11" s="9" customFormat="1" ht="15.75">
      <c r="A654" s="5">
        <v>1184</v>
      </c>
      <c r="B654" s="6">
        <v>9235.95</v>
      </c>
      <c r="C654" s="6">
        <v>9235.95</v>
      </c>
      <c r="D654" s="5" t="s">
        <v>696</v>
      </c>
      <c r="E654" s="5" t="s">
        <v>67</v>
      </c>
      <c r="F654" s="5">
        <v>15113</v>
      </c>
      <c r="G654" s="5" t="s">
        <v>15</v>
      </c>
      <c r="H654" s="5">
        <v>339092</v>
      </c>
      <c r="I654" s="5" t="s">
        <v>16</v>
      </c>
      <c r="J654" s="8" t="s">
        <v>440</v>
      </c>
      <c r="K654" s="8" t="s">
        <v>1366</v>
      </c>
    </row>
    <row r="655" spans="1:11" s="9" customFormat="1" ht="15.75">
      <c r="A655" s="5">
        <v>1186</v>
      </c>
      <c r="B655" s="6">
        <v>4880</v>
      </c>
      <c r="C655" s="6">
        <v>0</v>
      </c>
      <c r="D655" s="5" t="s">
        <v>1367</v>
      </c>
      <c r="E655" s="5" t="s">
        <v>60</v>
      </c>
      <c r="F655" s="5">
        <v>15113</v>
      </c>
      <c r="G655" s="5" t="s">
        <v>97</v>
      </c>
      <c r="H655" s="5">
        <v>339039</v>
      </c>
      <c r="I655" s="5" t="s">
        <v>16</v>
      </c>
      <c r="J655" s="8" t="s">
        <v>1368</v>
      </c>
      <c r="K655" s="8" t="s">
        <v>1369</v>
      </c>
    </row>
    <row r="656" spans="1:11" s="9" customFormat="1" ht="15.75">
      <c r="A656" s="5">
        <v>1187</v>
      </c>
      <c r="B656" s="6">
        <v>274511</v>
      </c>
      <c r="C656" s="6">
        <v>234486</v>
      </c>
      <c r="D656" s="5" t="s">
        <v>1370</v>
      </c>
      <c r="E656" s="5" t="s">
        <v>67</v>
      </c>
      <c r="F656" s="5">
        <v>15113</v>
      </c>
      <c r="G656" s="5" t="s">
        <v>15</v>
      </c>
      <c r="H656" s="5">
        <v>339039</v>
      </c>
      <c r="I656" s="5" t="s">
        <v>16</v>
      </c>
      <c r="J656" s="8" t="s">
        <v>1371</v>
      </c>
      <c r="K656" s="8" t="s">
        <v>447</v>
      </c>
    </row>
    <row r="657" spans="1:11" s="9" customFormat="1" ht="15.75">
      <c r="A657" s="5">
        <v>1188</v>
      </c>
      <c r="B657" s="6">
        <v>1635.5</v>
      </c>
      <c r="C657" s="6">
        <v>1635.5</v>
      </c>
      <c r="D657" s="5" t="s">
        <v>1372</v>
      </c>
      <c r="E657" s="5" t="s">
        <v>60</v>
      </c>
      <c r="F657" s="5">
        <v>15113</v>
      </c>
      <c r="G657" s="5" t="s">
        <v>15</v>
      </c>
      <c r="H657" s="5">
        <v>339030</v>
      </c>
      <c r="I657" s="5" t="s">
        <v>16</v>
      </c>
      <c r="J657" s="8" t="s">
        <v>1373</v>
      </c>
      <c r="K657" s="8" t="s">
        <v>473</v>
      </c>
    </row>
    <row r="658" spans="1:11" s="9" customFormat="1" ht="15.75">
      <c r="A658" s="5">
        <v>1189</v>
      </c>
      <c r="B658" s="6">
        <v>7967589.23</v>
      </c>
      <c r="C658" s="6">
        <v>7967589.23</v>
      </c>
      <c r="D658" s="7" t="s">
        <v>554</v>
      </c>
      <c r="E658" s="5" t="s">
        <v>14</v>
      </c>
      <c r="F658" s="5">
        <v>15113</v>
      </c>
      <c r="G658" s="5" t="s">
        <v>15</v>
      </c>
      <c r="H658" s="5">
        <v>319092</v>
      </c>
      <c r="I658" s="5" t="s">
        <v>16</v>
      </c>
      <c r="J658" s="8" t="s">
        <v>17</v>
      </c>
      <c r="K658" s="8" t="s">
        <v>20</v>
      </c>
    </row>
    <row r="659" spans="1:11" s="9" customFormat="1" ht="15.75">
      <c r="A659" s="5">
        <v>1190</v>
      </c>
      <c r="B659" s="6">
        <v>6568858.85</v>
      </c>
      <c r="C659" s="6">
        <v>6568858.85</v>
      </c>
      <c r="D659" s="7" t="s">
        <v>554</v>
      </c>
      <c r="E659" s="5" t="s">
        <v>14</v>
      </c>
      <c r="F659" s="5">
        <v>15113</v>
      </c>
      <c r="G659" s="5" t="s">
        <v>25</v>
      </c>
      <c r="H659" s="5">
        <v>319092</v>
      </c>
      <c r="I659" s="5" t="s">
        <v>16</v>
      </c>
      <c r="J659" s="8" t="s">
        <v>17</v>
      </c>
      <c r="K659" s="8" t="s">
        <v>548</v>
      </c>
    </row>
    <row r="660" spans="1:11" s="9" customFormat="1" ht="15.75">
      <c r="A660" s="5">
        <v>1191</v>
      </c>
      <c r="B660" s="6">
        <v>440087.9</v>
      </c>
      <c r="C660" s="6">
        <v>440087.9</v>
      </c>
      <c r="D660" s="7" t="s">
        <v>554</v>
      </c>
      <c r="E660" s="5" t="s">
        <v>14</v>
      </c>
      <c r="F660" s="5">
        <v>15113</v>
      </c>
      <c r="G660" s="5" t="s">
        <v>21</v>
      </c>
      <c r="H660" s="5">
        <v>319192</v>
      </c>
      <c r="I660" s="5" t="s">
        <v>16</v>
      </c>
      <c r="J660" s="8" t="s">
        <v>22</v>
      </c>
      <c r="K660" s="8" t="s">
        <v>510</v>
      </c>
    </row>
    <row r="661" spans="1:11" s="9" customFormat="1" ht="15.75">
      <c r="A661" s="5">
        <v>1192</v>
      </c>
      <c r="B661" s="6">
        <v>158823.28</v>
      </c>
      <c r="C661" s="6">
        <v>158823.28</v>
      </c>
      <c r="D661" s="5" t="s">
        <v>1374</v>
      </c>
      <c r="E661" s="5" t="s">
        <v>67</v>
      </c>
      <c r="F661" s="5">
        <v>15113</v>
      </c>
      <c r="G661" s="5" t="s">
        <v>15</v>
      </c>
      <c r="H661" s="5">
        <v>449052</v>
      </c>
      <c r="I661" s="5" t="s">
        <v>16</v>
      </c>
      <c r="J661" s="8" t="s">
        <v>1375</v>
      </c>
      <c r="K661" s="8" t="s">
        <v>1294</v>
      </c>
    </row>
    <row r="662" spans="1:11" s="9" customFormat="1" ht="15.75">
      <c r="A662" s="5">
        <v>1193</v>
      </c>
      <c r="B662" s="6">
        <v>164500</v>
      </c>
      <c r="C662" s="6">
        <v>0</v>
      </c>
      <c r="D662" s="5" t="s">
        <v>1374</v>
      </c>
      <c r="E662" s="5" t="s">
        <v>67</v>
      </c>
      <c r="F662" s="5">
        <v>15113</v>
      </c>
      <c r="G662" s="5" t="s">
        <v>15</v>
      </c>
      <c r="H662" s="5">
        <v>449052</v>
      </c>
      <c r="I662" s="5" t="s">
        <v>16</v>
      </c>
      <c r="J662" s="8" t="s">
        <v>1376</v>
      </c>
      <c r="K662" s="8" t="s">
        <v>1294</v>
      </c>
    </row>
    <row r="663" spans="1:11" s="9" customFormat="1" ht="12.75">
      <c r="A663" s="5">
        <v>1197</v>
      </c>
      <c r="B663" s="6">
        <v>189996.92</v>
      </c>
      <c r="C663" s="6">
        <v>189996.92</v>
      </c>
      <c r="D663" s="5" t="s">
        <v>1377</v>
      </c>
      <c r="E663" s="5" t="s">
        <v>67</v>
      </c>
      <c r="F663" s="5">
        <v>15113</v>
      </c>
      <c r="G663" s="5" t="s">
        <v>15</v>
      </c>
      <c r="H663" s="5">
        <v>339039</v>
      </c>
      <c r="I663" s="5" t="s">
        <v>16</v>
      </c>
      <c r="J663" s="8" t="s">
        <v>1027</v>
      </c>
      <c r="K663" s="8" t="s">
        <v>1378</v>
      </c>
    </row>
    <row r="664" spans="1:11" s="9" customFormat="1" ht="15.75">
      <c r="A664" s="5">
        <v>1198</v>
      </c>
      <c r="B664" s="6">
        <v>83.8</v>
      </c>
      <c r="C664" s="6">
        <v>83.8</v>
      </c>
      <c r="D664" s="5" t="s">
        <v>1379</v>
      </c>
      <c r="E664" s="5" t="s">
        <v>60</v>
      </c>
      <c r="F664" s="5">
        <v>15113</v>
      </c>
      <c r="G664" s="5" t="s">
        <v>15</v>
      </c>
      <c r="H664" s="5">
        <v>339030</v>
      </c>
      <c r="I664" s="5" t="s">
        <v>16</v>
      </c>
      <c r="J664" s="8" t="s">
        <v>1380</v>
      </c>
      <c r="K664" s="8" t="s">
        <v>416</v>
      </c>
    </row>
    <row r="665" spans="1:11" s="9" customFormat="1" ht="15.75">
      <c r="A665" s="5">
        <v>1199</v>
      </c>
      <c r="B665" s="6">
        <v>781.41</v>
      </c>
      <c r="C665" s="6">
        <v>781.41</v>
      </c>
      <c r="D665" s="5" t="s">
        <v>1379</v>
      </c>
      <c r="E665" s="5" t="s">
        <v>60</v>
      </c>
      <c r="F665" s="5">
        <v>15113</v>
      </c>
      <c r="G665" s="5" t="s">
        <v>15</v>
      </c>
      <c r="H665" s="5">
        <v>339033</v>
      </c>
      <c r="I665" s="5" t="s">
        <v>16</v>
      </c>
      <c r="J665" s="8" t="s">
        <v>17</v>
      </c>
      <c r="K665" s="8" t="s">
        <v>416</v>
      </c>
    </row>
    <row r="666" spans="1:11" s="9" customFormat="1" ht="15.75">
      <c r="A666" s="5">
        <v>1200</v>
      </c>
      <c r="B666" s="6">
        <v>2756</v>
      </c>
      <c r="C666" s="6">
        <v>2756</v>
      </c>
      <c r="D666" s="5" t="s">
        <v>1381</v>
      </c>
      <c r="E666" s="5" t="s">
        <v>60</v>
      </c>
      <c r="F666" s="5">
        <v>15113</v>
      </c>
      <c r="G666" s="5" t="s">
        <v>15</v>
      </c>
      <c r="H666" s="5">
        <v>339039</v>
      </c>
      <c r="I666" s="5" t="s">
        <v>16</v>
      </c>
      <c r="J666" s="8" t="s">
        <v>1382</v>
      </c>
      <c r="K666" s="8" t="s">
        <v>1383</v>
      </c>
    </row>
    <row r="667" spans="1:11" s="9" customFormat="1" ht="12.75">
      <c r="A667" s="5">
        <v>1219</v>
      </c>
      <c r="B667" s="6">
        <v>61300</v>
      </c>
      <c r="C667" s="6">
        <v>0</v>
      </c>
      <c r="D667" s="5" t="s">
        <v>1384</v>
      </c>
      <c r="E667" s="5" t="s">
        <v>89</v>
      </c>
      <c r="F667" s="5">
        <v>15113</v>
      </c>
      <c r="G667" s="5" t="s">
        <v>15</v>
      </c>
      <c r="H667" s="5">
        <v>339039</v>
      </c>
      <c r="I667" s="5" t="s">
        <v>16</v>
      </c>
      <c r="J667" s="8" t="s">
        <v>338</v>
      </c>
      <c r="K667" s="8" t="s">
        <v>336</v>
      </c>
    </row>
    <row r="668" spans="1:11" s="9" customFormat="1" ht="15.75">
      <c r="A668" s="5">
        <v>1220</v>
      </c>
      <c r="B668" s="6">
        <v>700</v>
      </c>
      <c r="C668" s="6">
        <v>0</v>
      </c>
      <c r="D668" s="5" t="s">
        <v>1385</v>
      </c>
      <c r="E668" s="5" t="s">
        <v>60</v>
      </c>
      <c r="F668" s="5">
        <v>15113</v>
      </c>
      <c r="G668" s="5" t="s">
        <v>15</v>
      </c>
      <c r="H668" s="5">
        <v>339039</v>
      </c>
      <c r="I668" s="5" t="s">
        <v>16</v>
      </c>
      <c r="J668" s="8" t="s">
        <v>1386</v>
      </c>
      <c r="K668" s="8" t="s">
        <v>1387</v>
      </c>
    </row>
    <row r="669" spans="1:11" s="9" customFormat="1" ht="12.75">
      <c r="A669" s="5">
        <v>1223</v>
      </c>
      <c r="B669" s="6">
        <v>33600</v>
      </c>
      <c r="C669" s="6">
        <v>750</v>
      </c>
      <c r="D669" s="5" t="s">
        <v>1388</v>
      </c>
      <c r="E669" s="5" t="s">
        <v>67</v>
      </c>
      <c r="F669" s="5">
        <v>15113</v>
      </c>
      <c r="G669" s="5" t="s">
        <v>97</v>
      </c>
      <c r="H669" s="5">
        <v>339039</v>
      </c>
      <c r="I669" s="5" t="s">
        <v>16</v>
      </c>
      <c r="J669" s="8" t="s">
        <v>1389</v>
      </c>
      <c r="K669" s="8" t="s">
        <v>1390</v>
      </c>
    </row>
    <row r="670" spans="1:11" s="9" customFormat="1" ht="15.75">
      <c r="A670" s="5">
        <v>1226</v>
      </c>
      <c r="B670" s="6">
        <v>55260</v>
      </c>
      <c r="C670" s="6">
        <v>6140</v>
      </c>
      <c r="D670" s="5" t="s">
        <v>1391</v>
      </c>
      <c r="E670" s="5" t="s">
        <v>67</v>
      </c>
      <c r="F670" s="5">
        <v>15113</v>
      </c>
      <c r="G670" s="5" t="s">
        <v>97</v>
      </c>
      <c r="H670" s="5">
        <v>339039</v>
      </c>
      <c r="I670" s="5" t="s">
        <v>16</v>
      </c>
      <c r="J670" s="8" t="s">
        <v>1389</v>
      </c>
      <c r="K670" s="8" t="s">
        <v>1392</v>
      </c>
    </row>
    <row r="671" spans="1:11" s="9" customFormat="1" ht="15.75">
      <c r="A671" s="5">
        <v>1245</v>
      </c>
      <c r="B671" s="6">
        <v>165385</v>
      </c>
      <c r="C671" s="6">
        <v>0</v>
      </c>
      <c r="D671" s="5" t="s">
        <v>1393</v>
      </c>
      <c r="E671" s="5" t="s">
        <v>67</v>
      </c>
      <c r="F671" s="5">
        <v>15113</v>
      </c>
      <c r="G671" s="5" t="s">
        <v>15</v>
      </c>
      <c r="H671" s="5">
        <v>339030</v>
      </c>
      <c r="I671" s="5" t="s">
        <v>16</v>
      </c>
      <c r="J671" s="8" t="s">
        <v>1394</v>
      </c>
      <c r="K671" s="8" t="s">
        <v>1395</v>
      </c>
    </row>
    <row r="672" spans="1:11" s="9" customFormat="1" ht="12.75">
      <c r="A672" s="5">
        <v>1249</v>
      </c>
      <c r="B672" s="6">
        <v>44628.68</v>
      </c>
      <c r="C672" s="6">
        <v>44628.68</v>
      </c>
      <c r="D672" s="5" t="s">
        <v>1396</v>
      </c>
      <c r="E672" s="5" t="s">
        <v>67</v>
      </c>
      <c r="F672" s="5">
        <v>15113</v>
      </c>
      <c r="G672" s="5" t="s">
        <v>15</v>
      </c>
      <c r="H672" s="5">
        <v>339039</v>
      </c>
      <c r="I672" s="5" t="s">
        <v>16</v>
      </c>
      <c r="J672" s="8" t="s">
        <v>1397</v>
      </c>
      <c r="K672" s="8" t="s">
        <v>279</v>
      </c>
    </row>
    <row r="673" spans="1:11" s="9" customFormat="1" ht="12.75">
      <c r="A673" s="5">
        <v>1255</v>
      </c>
      <c r="B673" s="6">
        <v>266.6</v>
      </c>
      <c r="C673" s="6">
        <v>266.6</v>
      </c>
      <c r="D673" s="5" t="s">
        <v>1398</v>
      </c>
      <c r="E673" s="5" t="s">
        <v>60</v>
      </c>
      <c r="F673" s="5">
        <v>15113</v>
      </c>
      <c r="G673" s="5" t="s">
        <v>15</v>
      </c>
      <c r="H673" s="5">
        <v>339047</v>
      </c>
      <c r="I673" s="5" t="s">
        <v>16</v>
      </c>
      <c r="J673" s="8" t="s">
        <v>1399</v>
      </c>
      <c r="K673" s="8" t="s">
        <v>102</v>
      </c>
    </row>
    <row r="674" spans="1:11" s="9" customFormat="1" ht="15.75">
      <c r="A674" s="5">
        <v>1256</v>
      </c>
      <c r="B674" s="6">
        <v>157.47</v>
      </c>
      <c r="C674" s="6">
        <v>157.47</v>
      </c>
      <c r="D674" s="5" t="s">
        <v>1398</v>
      </c>
      <c r="E674" s="5" t="s">
        <v>60</v>
      </c>
      <c r="F674" s="5">
        <v>15113</v>
      </c>
      <c r="G674" s="5" t="s">
        <v>15</v>
      </c>
      <c r="H674" s="5">
        <v>339047</v>
      </c>
      <c r="I674" s="5" t="s">
        <v>16</v>
      </c>
      <c r="J674" s="8" t="s">
        <v>1400</v>
      </c>
      <c r="K674" s="8" t="s">
        <v>102</v>
      </c>
    </row>
    <row r="675" spans="1:11" s="9" customFormat="1" ht="15.75">
      <c r="A675" s="5">
        <v>1257</v>
      </c>
      <c r="B675" s="6">
        <v>143.97</v>
      </c>
      <c r="C675" s="6">
        <v>143.97</v>
      </c>
      <c r="D675" s="5" t="s">
        <v>1398</v>
      </c>
      <c r="E675" s="5" t="s">
        <v>60</v>
      </c>
      <c r="F675" s="5">
        <v>15113</v>
      </c>
      <c r="G675" s="5" t="s">
        <v>15</v>
      </c>
      <c r="H675" s="5">
        <v>339092</v>
      </c>
      <c r="I675" s="5" t="s">
        <v>16</v>
      </c>
      <c r="J675" s="8" t="s">
        <v>1400</v>
      </c>
      <c r="K675" s="8" t="s">
        <v>312</v>
      </c>
    </row>
    <row r="676" spans="1:11" s="9" customFormat="1" ht="15.75">
      <c r="A676" s="5">
        <v>1262</v>
      </c>
      <c r="B676" s="6">
        <v>16.87</v>
      </c>
      <c r="C676" s="6">
        <v>16.87</v>
      </c>
      <c r="D676" s="5" t="s">
        <v>1401</v>
      </c>
      <c r="E676" s="5" t="s">
        <v>60</v>
      </c>
      <c r="F676" s="5">
        <v>15113</v>
      </c>
      <c r="G676" s="5" t="s">
        <v>15</v>
      </c>
      <c r="H676" s="5">
        <v>339047</v>
      </c>
      <c r="I676" s="5" t="s">
        <v>16</v>
      </c>
      <c r="J676" s="8" t="s">
        <v>349</v>
      </c>
      <c r="K676" s="8" t="s">
        <v>102</v>
      </c>
    </row>
    <row r="677" spans="1:11" s="9" customFormat="1" ht="15.75">
      <c r="A677" s="5">
        <v>1263</v>
      </c>
      <c r="B677" s="6">
        <v>136.57</v>
      </c>
      <c r="C677" s="6">
        <v>136.57</v>
      </c>
      <c r="D677" s="5" t="s">
        <v>1401</v>
      </c>
      <c r="E677" s="5" t="s">
        <v>60</v>
      </c>
      <c r="F677" s="5">
        <v>15113</v>
      </c>
      <c r="G677" s="5" t="s">
        <v>15</v>
      </c>
      <c r="H677" s="5">
        <v>339047</v>
      </c>
      <c r="I677" s="5" t="s">
        <v>16</v>
      </c>
      <c r="J677" s="8" t="s">
        <v>348</v>
      </c>
      <c r="K677" s="8" t="s">
        <v>1034</v>
      </c>
    </row>
    <row r="678" spans="1:11" s="9" customFormat="1" ht="23.25">
      <c r="A678" s="5">
        <v>1283</v>
      </c>
      <c r="B678" s="6">
        <v>20688975.36</v>
      </c>
      <c r="C678" s="6">
        <v>0</v>
      </c>
      <c r="D678" s="5" t="s">
        <v>1402</v>
      </c>
      <c r="E678" s="5" t="s">
        <v>89</v>
      </c>
      <c r="F678" s="5">
        <v>15113</v>
      </c>
      <c r="G678" s="5" t="s">
        <v>15</v>
      </c>
      <c r="H678" s="5">
        <v>459061</v>
      </c>
      <c r="I678" s="5" t="s">
        <v>124</v>
      </c>
      <c r="J678" s="8" t="s">
        <v>1403</v>
      </c>
      <c r="K678" s="8" t="s">
        <v>1404</v>
      </c>
    </row>
    <row r="679" spans="1:11" s="9" customFormat="1" ht="23.25">
      <c r="A679" s="5">
        <v>1285</v>
      </c>
      <c r="B679" s="6">
        <v>21434872.8</v>
      </c>
      <c r="C679" s="6">
        <v>0</v>
      </c>
      <c r="D679" s="5" t="s">
        <v>1402</v>
      </c>
      <c r="E679" s="5" t="s">
        <v>89</v>
      </c>
      <c r="F679" s="5">
        <v>15113</v>
      </c>
      <c r="G679" s="5" t="s">
        <v>15</v>
      </c>
      <c r="H679" s="5">
        <v>459061</v>
      </c>
      <c r="I679" s="5" t="s">
        <v>124</v>
      </c>
      <c r="J679" s="8" t="s">
        <v>1405</v>
      </c>
      <c r="K679" s="8" t="s">
        <v>1404</v>
      </c>
    </row>
    <row r="680" spans="1:11" s="9" customFormat="1" ht="23.25">
      <c r="A680" s="5">
        <v>1290</v>
      </c>
      <c r="B680" s="6">
        <v>22400151.84</v>
      </c>
      <c r="C680" s="6">
        <v>0</v>
      </c>
      <c r="D680" s="5" t="s">
        <v>1402</v>
      </c>
      <c r="E680" s="5" t="s">
        <v>89</v>
      </c>
      <c r="F680" s="5">
        <v>15113</v>
      </c>
      <c r="G680" s="5" t="s">
        <v>15</v>
      </c>
      <c r="H680" s="5">
        <v>459061</v>
      </c>
      <c r="I680" s="5" t="s">
        <v>124</v>
      </c>
      <c r="J680" s="8" t="s">
        <v>1406</v>
      </c>
      <c r="K680" s="8" t="s">
        <v>1404</v>
      </c>
    </row>
    <row r="681" spans="1:11" s="9" customFormat="1" ht="15.75">
      <c r="A681" s="5">
        <v>1296</v>
      </c>
      <c r="B681" s="6">
        <v>1468.81</v>
      </c>
      <c r="C681" s="6">
        <v>0</v>
      </c>
      <c r="D681" s="5" t="s">
        <v>1407</v>
      </c>
      <c r="E681" s="5" t="s">
        <v>60</v>
      </c>
      <c r="F681" s="5">
        <v>15113</v>
      </c>
      <c r="G681" s="5" t="s">
        <v>15</v>
      </c>
      <c r="H681" s="5">
        <v>339030</v>
      </c>
      <c r="I681" s="5" t="s">
        <v>16</v>
      </c>
      <c r="J681" s="8" t="s">
        <v>1408</v>
      </c>
      <c r="K681" s="8" t="s">
        <v>905</v>
      </c>
    </row>
    <row r="682" spans="1:11" s="9" customFormat="1" ht="12.75">
      <c r="A682" s="5">
        <v>1297</v>
      </c>
      <c r="B682" s="6">
        <v>563.92</v>
      </c>
      <c r="C682" s="6">
        <v>0</v>
      </c>
      <c r="D682" s="5" t="s">
        <v>1407</v>
      </c>
      <c r="E682" s="5" t="s">
        <v>60</v>
      </c>
      <c r="F682" s="5">
        <v>15113</v>
      </c>
      <c r="G682" s="5" t="s">
        <v>15</v>
      </c>
      <c r="H682" s="5">
        <v>339030</v>
      </c>
      <c r="I682" s="5" t="s">
        <v>16</v>
      </c>
      <c r="J682" s="8" t="s">
        <v>1409</v>
      </c>
      <c r="K682" s="8" t="s">
        <v>905</v>
      </c>
    </row>
    <row r="683" spans="1:11" s="9" customFormat="1" ht="15.75">
      <c r="A683" s="5">
        <v>1303</v>
      </c>
      <c r="B683" s="6">
        <v>136.57</v>
      </c>
      <c r="C683" s="6">
        <v>136.57</v>
      </c>
      <c r="D683" s="5" t="s">
        <v>1410</v>
      </c>
      <c r="E683" s="5" t="s">
        <v>60</v>
      </c>
      <c r="F683" s="5">
        <v>15113</v>
      </c>
      <c r="G683" s="5" t="s">
        <v>15</v>
      </c>
      <c r="H683" s="5">
        <v>339047</v>
      </c>
      <c r="I683" s="5" t="s">
        <v>16</v>
      </c>
      <c r="J683" s="8" t="s">
        <v>348</v>
      </c>
      <c r="K683" s="8" t="s">
        <v>102</v>
      </c>
    </row>
    <row r="684" spans="1:11" s="9" customFormat="1" ht="15.75">
      <c r="A684" s="5">
        <v>1307</v>
      </c>
      <c r="B684" s="6">
        <v>9.71</v>
      </c>
      <c r="C684" s="6">
        <v>9.71</v>
      </c>
      <c r="D684" s="5" t="s">
        <v>1410</v>
      </c>
      <c r="E684" s="5" t="s">
        <v>60</v>
      </c>
      <c r="F684" s="5">
        <v>15113</v>
      </c>
      <c r="G684" s="5" t="s">
        <v>15</v>
      </c>
      <c r="H684" s="5">
        <v>339039</v>
      </c>
      <c r="I684" s="5" t="s">
        <v>16</v>
      </c>
      <c r="J684" s="8" t="s">
        <v>349</v>
      </c>
      <c r="K684" s="8" t="s">
        <v>102</v>
      </c>
    </row>
    <row r="685" spans="1:11" s="9" customFormat="1" ht="15.75">
      <c r="A685" s="5">
        <v>1310</v>
      </c>
      <c r="B685" s="6">
        <v>1871.95</v>
      </c>
      <c r="C685" s="6">
        <v>0</v>
      </c>
      <c r="D685" s="5" t="s">
        <v>1411</v>
      </c>
      <c r="E685" s="5" t="s">
        <v>60</v>
      </c>
      <c r="F685" s="5">
        <v>15113</v>
      </c>
      <c r="G685" s="5" t="s">
        <v>15</v>
      </c>
      <c r="H685" s="5">
        <v>339033</v>
      </c>
      <c r="I685" s="5" t="s">
        <v>16</v>
      </c>
      <c r="J685" s="8" t="s">
        <v>17</v>
      </c>
      <c r="K685" s="8" t="s">
        <v>416</v>
      </c>
    </row>
    <row r="686" spans="1:11" s="9" customFormat="1" ht="15.75">
      <c r="A686" s="5">
        <v>1338</v>
      </c>
      <c r="B686" s="6">
        <v>2187480.19</v>
      </c>
      <c r="C686" s="6">
        <v>0</v>
      </c>
      <c r="D686" s="5" t="s">
        <v>1412</v>
      </c>
      <c r="E686" s="5" t="s">
        <v>82</v>
      </c>
      <c r="F686" s="5">
        <v>15113</v>
      </c>
      <c r="G686" s="5" t="s">
        <v>15</v>
      </c>
      <c r="H686" s="5">
        <v>339039</v>
      </c>
      <c r="I686" s="5" t="s">
        <v>16</v>
      </c>
      <c r="J686" s="8" t="s">
        <v>1413</v>
      </c>
      <c r="K686" s="8" t="s">
        <v>1414</v>
      </c>
    </row>
    <row r="687" spans="1:11" s="9" customFormat="1" ht="12.75">
      <c r="A687" s="5">
        <v>1341</v>
      </c>
      <c r="B687" s="6">
        <v>582565.15</v>
      </c>
      <c r="C687" s="6">
        <v>0</v>
      </c>
      <c r="D687" s="5" t="s">
        <v>1415</v>
      </c>
      <c r="E687" s="5" t="s">
        <v>1080</v>
      </c>
      <c r="F687" s="5">
        <v>15113</v>
      </c>
      <c r="G687" s="5" t="s">
        <v>15</v>
      </c>
      <c r="H687" s="5">
        <v>339039</v>
      </c>
      <c r="I687" s="5" t="s">
        <v>124</v>
      </c>
      <c r="J687" s="8" t="s">
        <v>815</v>
      </c>
      <c r="K687" s="8" t="s">
        <v>1416</v>
      </c>
    </row>
    <row r="688" spans="1:11" s="9" customFormat="1" ht="15.75">
      <c r="A688" s="5">
        <v>1350</v>
      </c>
      <c r="B688" s="6">
        <v>328387.5</v>
      </c>
      <c r="C688" s="6">
        <v>0</v>
      </c>
      <c r="D688" s="5" t="s">
        <v>612</v>
      </c>
      <c r="E688" s="5" t="s">
        <v>67</v>
      </c>
      <c r="F688" s="5">
        <v>15113</v>
      </c>
      <c r="G688" s="5" t="s">
        <v>15</v>
      </c>
      <c r="H688" s="5">
        <v>339092</v>
      </c>
      <c r="I688" s="5" t="s">
        <v>16</v>
      </c>
      <c r="J688" s="8" t="s">
        <v>226</v>
      </c>
      <c r="K688" s="8" t="s">
        <v>1417</v>
      </c>
    </row>
    <row r="689" spans="1:11" s="9" customFormat="1" ht="15.75">
      <c r="A689" s="5">
        <v>1351</v>
      </c>
      <c r="B689" s="6">
        <v>17004.56</v>
      </c>
      <c r="C689" s="6">
        <v>0</v>
      </c>
      <c r="D689" s="5" t="s">
        <v>562</v>
      </c>
      <c r="E689" s="5" t="s">
        <v>67</v>
      </c>
      <c r="F689" s="5">
        <v>15113</v>
      </c>
      <c r="G689" s="5" t="s">
        <v>15</v>
      </c>
      <c r="H689" s="5">
        <v>339092</v>
      </c>
      <c r="I689" s="5" t="s">
        <v>16</v>
      </c>
      <c r="J689" s="8" t="s">
        <v>73</v>
      </c>
      <c r="K689" s="8" t="s">
        <v>1417</v>
      </c>
    </row>
    <row r="690" spans="1:11" s="9" customFormat="1" ht="15.75">
      <c r="A690" s="5">
        <v>1352</v>
      </c>
      <c r="B690" s="6">
        <v>10399</v>
      </c>
      <c r="C690" s="6">
        <v>0</v>
      </c>
      <c r="D690" s="5" t="s">
        <v>1418</v>
      </c>
      <c r="E690" s="5" t="s">
        <v>67</v>
      </c>
      <c r="F690" s="5">
        <v>15113</v>
      </c>
      <c r="G690" s="5" t="s">
        <v>97</v>
      </c>
      <c r="H690" s="5">
        <v>449052</v>
      </c>
      <c r="I690" s="5" t="s">
        <v>16</v>
      </c>
      <c r="J690" s="8" t="s">
        <v>1419</v>
      </c>
      <c r="K690" s="8" t="s">
        <v>1420</v>
      </c>
    </row>
    <row r="691" spans="1:11" s="9" customFormat="1" ht="15.75">
      <c r="A691" s="5">
        <v>1355</v>
      </c>
      <c r="B691" s="6">
        <v>31888.56</v>
      </c>
      <c r="C691" s="6">
        <v>0</v>
      </c>
      <c r="D691" s="5" t="s">
        <v>562</v>
      </c>
      <c r="E691" s="5" t="s">
        <v>67</v>
      </c>
      <c r="F691" s="5">
        <v>15113</v>
      </c>
      <c r="G691" s="5" t="s">
        <v>15</v>
      </c>
      <c r="H691" s="5">
        <v>339092</v>
      </c>
      <c r="I691" s="5" t="s">
        <v>16</v>
      </c>
      <c r="J691" s="8" t="s">
        <v>229</v>
      </c>
      <c r="K691" s="8" t="s">
        <v>1417</v>
      </c>
    </row>
    <row r="692" spans="1:11" s="9" customFormat="1" ht="15.75">
      <c r="A692" s="5">
        <v>1358</v>
      </c>
      <c r="B692" s="6">
        <v>28693.84</v>
      </c>
      <c r="C692" s="6">
        <v>0</v>
      </c>
      <c r="D692" s="5" t="s">
        <v>607</v>
      </c>
      <c r="E692" s="5" t="s">
        <v>67</v>
      </c>
      <c r="F692" s="5">
        <v>15113</v>
      </c>
      <c r="G692" s="5" t="s">
        <v>15</v>
      </c>
      <c r="H692" s="5">
        <v>339092</v>
      </c>
      <c r="I692" s="5" t="s">
        <v>16</v>
      </c>
      <c r="J692" s="8" t="s">
        <v>202</v>
      </c>
      <c r="K692" s="8" t="s">
        <v>1417</v>
      </c>
    </row>
    <row r="693" spans="1:11" s="9" customFormat="1" ht="15.75">
      <c r="A693" s="5">
        <v>1359</v>
      </c>
      <c r="B693" s="6">
        <v>501783.84</v>
      </c>
      <c r="C693" s="6">
        <v>0</v>
      </c>
      <c r="D693" s="5" t="s">
        <v>688</v>
      </c>
      <c r="E693" s="5" t="s">
        <v>67</v>
      </c>
      <c r="F693" s="5">
        <v>15113</v>
      </c>
      <c r="G693" s="5" t="s">
        <v>15</v>
      </c>
      <c r="H693" s="5">
        <v>339092</v>
      </c>
      <c r="I693" s="5" t="s">
        <v>16</v>
      </c>
      <c r="J693" s="8" t="s">
        <v>423</v>
      </c>
      <c r="K693" s="8" t="s">
        <v>1417</v>
      </c>
    </row>
    <row r="694" spans="1:11" s="9" customFormat="1" ht="15.75">
      <c r="A694" s="5">
        <v>1360</v>
      </c>
      <c r="B694" s="6">
        <v>208965.12</v>
      </c>
      <c r="C694" s="6">
        <v>0</v>
      </c>
      <c r="D694" s="5" t="s">
        <v>611</v>
      </c>
      <c r="E694" s="5" t="s">
        <v>67</v>
      </c>
      <c r="F694" s="5">
        <v>15113</v>
      </c>
      <c r="G694" s="5" t="s">
        <v>15</v>
      </c>
      <c r="H694" s="5">
        <v>339092</v>
      </c>
      <c r="I694" s="5" t="s">
        <v>16</v>
      </c>
      <c r="J694" s="8" t="s">
        <v>226</v>
      </c>
      <c r="K694" s="8" t="s">
        <v>1417</v>
      </c>
    </row>
    <row r="695" spans="1:11" s="9" customFormat="1" ht="12.75">
      <c r="A695" s="5">
        <v>1361</v>
      </c>
      <c r="B695" s="6">
        <v>7385.4</v>
      </c>
      <c r="C695" s="6">
        <v>0</v>
      </c>
      <c r="D695" s="5" t="s">
        <v>1421</v>
      </c>
      <c r="E695" s="5" t="s">
        <v>67</v>
      </c>
      <c r="F695" s="5">
        <v>15113</v>
      </c>
      <c r="G695" s="5" t="s">
        <v>15</v>
      </c>
      <c r="H695" s="5">
        <v>339092</v>
      </c>
      <c r="I695" s="5" t="s">
        <v>16</v>
      </c>
      <c r="J695" s="8" t="s">
        <v>407</v>
      </c>
      <c r="K695" s="8" t="s">
        <v>1417</v>
      </c>
    </row>
    <row r="696" spans="1:11" s="9" customFormat="1" ht="15.75">
      <c r="A696" s="5">
        <v>1367</v>
      </c>
      <c r="B696" s="6">
        <v>47108.89</v>
      </c>
      <c r="C696" s="6">
        <v>0</v>
      </c>
      <c r="D696" s="5" t="s">
        <v>680</v>
      </c>
      <c r="E696" s="5" t="s">
        <v>67</v>
      </c>
      <c r="F696" s="5">
        <v>15113</v>
      </c>
      <c r="G696" s="5" t="s">
        <v>15</v>
      </c>
      <c r="H696" s="5">
        <v>339030</v>
      </c>
      <c r="I696" s="5" t="s">
        <v>16</v>
      </c>
      <c r="J696" s="8" t="s">
        <v>410</v>
      </c>
      <c r="K696" s="8" t="s">
        <v>1365</v>
      </c>
    </row>
  </sheetData>
  <mergeCells count="4">
    <mergeCell ref="A1:K1"/>
    <mergeCell ref="A2:K2"/>
    <mergeCell ref="A3:K3"/>
    <mergeCell ref="A4:K4"/>
  </mergeCells>
  <printOptions horizontalCentered="1"/>
  <pageMargins left="0.27569444444444446" right="0.27569444444444446" top="0.27569444444444446" bottom="0.27569444444444446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="160" zoomScaleNormal="160" workbookViewId="0" topLeftCell="B1">
      <selection activeCell="H18" sqref="H18"/>
    </sheetView>
  </sheetViews>
  <sheetFormatPr defaultColWidth="9.140625" defaultRowHeight="12.75"/>
  <cols>
    <col min="1" max="1" width="6.421875" style="0" customWidth="1"/>
    <col min="2" max="2" width="11.57421875" style="0" customWidth="1"/>
    <col min="3" max="3" width="11.140625" style="0" customWidth="1"/>
    <col min="4" max="4" width="10.140625" style="1" customWidth="1"/>
    <col min="5" max="5" width="11.57421875" style="0" customWidth="1"/>
    <col min="6" max="6" width="8.421875" style="0" customWidth="1"/>
    <col min="7" max="7" width="13.421875" style="0" customWidth="1"/>
    <col min="8" max="8" width="5.7109375" style="0" customWidth="1"/>
    <col min="9" max="9" width="7.00390625" style="0" customWidth="1"/>
    <col min="10" max="10" width="28.8515625" style="0" customWidth="1"/>
    <col min="11" max="11" width="24.57421875" style="0" customWidth="1"/>
  </cols>
  <sheetData>
    <row r="1" spans="1:11" ht="15" customHeight="1">
      <c r="A1" s="16" t="s">
        <v>527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3.5" customHeight="1">
      <c r="A2" s="17" t="s">
        <v>1422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 customHeight="1">
      <c r="A3" s="18" t="s">
        <v>529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.75">
      <c r="A4" s="19" t="s">
        <v>530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.75">
      <c r="A5" s="2" t="s">
        <v>1423</v>
      </c>
      <c r="B5" s="2" t="s">
        <v>1424</v>
      </c>
      <c r="C5" s="2" t="s">
        <v>1425</v>
      </c>
      <c r="D5" s="2" t="s">
        <v>538</v>
      </c>
      <c r="E5" s="2" t="s">
        <v>5</v>
      </c>
      <c r="F5" s="2" t="s">
        <v>539</v>
      </c>
      <c r="G5" s="2" t="s">
        <v>540</v>
      </c>
      <c r="H5" s="2" t="s">
        <v>541</v>
      </c>
      <c r="I5" s="2" t="s">
        <v>542</v>
      </c>
      <c r="J5" s="2" t="s">
        <v>543</v>
      </c>
      <c r="K5" s="2" t="s">
        <v>544</v>
      </c>
    </row>
    <row r="6" spans="1:11" s="9" customFormat="1" ht="12.75">
      <c r="A6" s="5">
        <v>1</v>
      </c>
      <c r="B6" s="6">
        <v>22</v>
      </c>
      <c r="C6" s="6">
        <v>22</v>
      </c>
      <c r="D6" s="5" t="s">
        <v>934</v>
      </c>
      <c r="E6" s="5" t="s">
        <v>14</v>
      </c>
      <c r="F6" s="5">
        <v>15113</v>
      </c>
      <c r="G6" s="5" t="s">
        <v>15</v>
      </c>
      <c r="H6" s="5">
        <v>339030</v>
      </c>
      <c r="I6" s="5" t="s">
        <v>16</v>
      </c>
      <c r="J6" s="8" t="s">
        <v>1426</v>
      </c>
      <c r="K6" s="8" t="s">
        <v>1427</v>
      </c>
    </row>
    <row r="7" spans="1:11" s="9" customFormat="1" ht="12.75">
      <c r="A7" s="5">
        <v>1</v>
      </c>
      <c r="B7" s="6">
        <v>1680</v>
      </c>
      <c r="C7" s="6">
        <v>1680</v>
      </c>
      <c r="D7" s="5" t="s">
        <v>934</v>
      </c>
      <c r="E7" s="5" t="s">
        <v>14</v>
      </c>
      <c r="F7" s="5">
        <v>15113</v>
      </c>
      <c r="G7" s="5" t="s">
        <v>15</v>
      </c>
      <c r="H7" s="5">
        <v>339036</v>
      </c>
      <c r="I7" s="5" t="s">
        <v>16</v>
      </c>
      <c r="J7" s="8" t="s">
        <v>1426</v>
      </c>
      <c r="K7" s="8" t="s">
        <v>1427</v>
      </c>
    </row>
    <row r="8" spans="1:11" s="9" customFormat="1" ht="12.75">
      <c r="A8" s="5">
        <v>1</v>
      </c>
      <c r="B8" s="6">
        <v>11</v>
      </c>
      <c r="C8" s="6">
        <v>11</v>
      </c>
      <c r="D8" s="5" t="s">
        <v>934</v>
      </c>
      <c r="E8" s="5" t="s">
        <v>14</v>
      </c>
      <c r="F8" s="5">
        <v>15113</v>
      </c>
      <c r="G8" s="5" t="s">
        <v>15</v>
      </c>
      <c r="H8" s="5">
        <v>339039</v>
      </c>
      <c r="I8" s="5" t="s">
        <v>16</v>
      </c>
      <c r="J8" s="8" t="s">
        <v>1426</v>
      </c>
      <c r="K8" s="8" t="s">
        <v>1427</v>
      </c>
    </row>
    <row r="9" spans="1:11" s="9" customFormat="1" ht="15.75">
      <c r="A9" s="5">
        <v>2</v>
      </c>
      <c r="B9" s="6">
        <f>43630.5-37901.36</f>
        <v>5729.139999999999</v>
      </c>
      <c r="C9" s="6">
        <f>43630.5-37901.36</f>
        <v>5729.139999999999</v>
      </c>
      <c r="D9" s="5" t="s">
        <v>1428</v>
      </c>
      <c r="E9" s="5" t="s">
        <v>14</v>
      </c>
      <c r="F9" s="5">
        <v>15113</v>
      </c>
      <c r="G9" s="5" t="s">
        <v>15</v>
      </c>
      <c r="H9" s="5">
        <v>339014</v>
      </c>
      <c r="I9" s="5" t="s">
        <v>16</v>
      </c>
      <c r="J9" s="8" t="s">
        <v>1429</v>
      </c>
      <c r="K9" s="8" t="s">
        <v>1430</v>
      </c>
    </row>
    <row r="10" spans="1:11" s="9" customFormat="1" ht="15.75">
      <c r="A10" s="5">
        <v>2</v>
      </c>
      <c r="B10" s="6">
        <v>52635.38</v>
      </c>
      <c r="C10" s="6">
        <v>52635.38</v>
      </c>
      <c r="D10" s="5" t="s">
        <v>1428</v>
      </c>
      <c r="E10" s="5" t="s">
        <v>14</v>
      </c>
      <c r="F10" s="5">
        <v>15113</v>
      </c>
      <c r="G10" s="5" t="s">
        <v>15</v>
      </c>
      <c r="H10" s="5">
        <v>339030</v>
      </c>
      <c r="I10" s="5" t="s">
        <v>16</v>
      </c>
      <c r="J10" s="8" t="s">
        <v>1429</v>
      </c>
      <c r="K10" s="8" t="s">
        <v>1430</v>
      </c>
    </row>
    <row r="11" spans="1:11" s="9" customFormat="1" ht="15.75">
      <c r="A11" s="5">
        <v>2</v>
      </c>
      <c r="B11" s="6">
        <v>16500</v>
      </c>
      <c r="C11" s="6">
        <v>16500</v>
      </c>
      <c r="D11" s="5" t="s">
        <v>1428</v>
      </c>
      <c r="E11" s="5" t="s">
        <v>14</v>
      </c>
      <c r="F11" s="5">
        <v>15113</v>
      </c>
      <c r="G11" s="5" t="s">
        <v>15</v>
      </c>
      <c r="H11" s="5">
        <v>339033</v>
      </c>
      <c r="I11" s="5" t="s">
        <v>16</v>
      </c>
      <c r="J11" s="8" t="s">
        <v>1429</v>
      </c>
      <c r="K11" s="8" t="s">
        <v>1430</v>
      </c>
    </row>
    <row r="12" spans="1:11" s="9" customFormat="1" ht="15.75">
      <c r="A12" s="5">
        <v>2</v>
      </c>
      <c r="B12" s="6">
        <v>61248</v>
      </c>
      <c r="C12" s="6">
        <v>61248</v>
      </c>
      <c r="D12" s="5" t="s">
        <v>1428</v>
      </c>
      <c r="E12" s="5" t="s">
        <v>14</v>
      </c>
      <c r="F12" s="5">
        <v>15113</v>
      </c>
      <c r="G12" s="5" t="s">
        <v>15</v>
      </c>
      <c r="H12" s="5">
        <v>339036</v>
      </c>
      <c r="I12" s="5" t="s">
        <v>16</v>
      </c>
      <c r="J12" s="8" t="s">
        <v>1429</v>
      </c>
      <c r="K12" s="8" t="s">
        <v>1430</v>
      </c>
    </row>
    <row r="13" spans="1:11" s="9" customFormat="1" ht="15.75">
      <c r="A13" s="5">
        <v>2</v>
      </c>
      <c r="B13" s="6">
        <v>6000</v>
      </c>
      <c r="C13" s="6">
        <v>6000</v>
      </c>
      <c r="D13" s="5" t="s">
        <v>1428</v>
      </c>
      <c r="E13" s="5" t="s">
        <v>14</v>
      </c>
      <c r="F13" s="5">
        <v>15113</v>
      </c>
      <c r="G13" s="5" t="s">
        <v>15</v>
      </c>
      <c r="H13" s="5">
        <v>339039</v>
      </c>
      <c r="I13" s="5" t="s">
        <v>16</v>
      </c>
      <c r="J13" s="8" t="s">
        <v>1429</v>
      </c>
      <c r="K13" s="8" t="s">
        <v>1430</v>
      </c>
    </row>
  </sheetData>
  <mergeCells count="4">
    <mergeCell ref="A1:K1"/>
    <mergeCell ref="A2:K2"/>
    <mergeCell ref="A3:K3"/>
    <mergeCell ref="A4:K4"/>
  </mergeCells>
  <printOptions horizontalCentered="1"/>
  <pageMargins left="0.27569444444444446" right="0.27569444444444446" top="0.27569444444444446" bottom="0.27569444444444446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60" zoomScaleNormal="160" workbookViewId="0" topLeftCell="A1">
      <selection activeCell="B24" sqref="B24"/>
    </sheetView>
  </sheetViews>
  <sheetFormatPr defaultColWidth="9.140625" defaultRowHeight="12.75"/>
  <cols>
    <col min="1" max="1" width="11.28125" style="0" customWidth="1"/>
    <col min="2" max="2" width="11.57421875" style="0" customWidth="1"/>
    <col min="3" max="3" width="11.140625" style="0" customWidth="1"/>
    <col min="4" max="4" width="10.140625" style="1" customWidth="1"/>
    <col min="6" max="6" width="7.00390625" style="0" customWidth="1"/>
    <col min="7" max="7" width="28.8515625" style="0" customWidth="1"/>
    <col min="8" max="8" width="24.57421875" style="0" customWidth="1"/>
  </cols>
  <sheetData>
    <row r="1" spans="1:8" ht="15" customHeight="1">
      <c r="A1" s="16" t="s">
        <v>527</v>
      </c>
      <c r="B1" s="16"/>
      <c r="C1" s="16"/>
      <c r="D1" s="16"/>
      <c r="E1" s="16"/>
      <c r="F1" s="16"/>
      <c r="G1" s="16"/>
      <c r="H1" s="16"/>
    </row>
    <row r="2" spans="1:8" ht="13.5" customHeight="1">
      <c r="A2" s="17" t="s">
        <v>1431</v>
      </c>
      <c r="B2" s="17"/>
      <c r="C2" s="17"/>
      <c r="D2" s="17"/>
      <c r="E2" s="17"/>
      <c r="F2" s="17"/>
      <c r="G2" s="17"/>
      <c r="H2" s="17"/>
    </row>
    <row r="3" spans="1:8" ht="12.75" customHeight="1">
      <c r="A3" s="18" t="s">
        <v>529</v>
      </c>
      <c r="B3" s="18"/>
      <c r="C3" s="18"/>
      <c r="D3" s="18"/>
      <c r="E3" s="18"/>
      <c r="F3" s="18"/>
      <c r="G3" s="18"/>
      <c r="H3" s="18"/>
    </row>
    <row r="4" spans="1:8" ht="12.75">
      <c r="A4" s="19" t="s">
        <v>530</v>
      </c>
      <c r="B4" s="19"/>
      <c r="C4" s="19"/>
      <c r="D4" s="19"/>
      <c r="E4" s="19"/>
      <c r="F4" s="19"/>
      <c r="G4" s="19"/>
      <c r="H4" s="19"/>
    </row>
    <row r="5" spans="1:8" ht="23.25">
      <c r="A5" s="2" t="s">
        <v>1432</v>
      </c>
      <c r="B5" s="2" t="s">
        <v>1424</v>
      </c>
      <c r="C5" s="20" t="s">
        <v>1425</v>
      </c>
      <c r="D5" s="2" t="s">
        <v>538</v>
      </c>
      <c r="E5" s="2" t="s">
        <v>1433</v>
      </c>
      <c r="F5" s="2" t="s">
        <v>1434</v>
      </c>
      <c r="G5" s="2" t="s">
        <v>543</v>
      </c>
      <c r="H5" s="2" t="s">
        <v>1435</v>
      </c>
    </row>
    <row r="6" spans="1:8" s="9" customFormat="1" ht="12.75">
      <c r="A6" s="5" t="s">
        <v>1436</v>
      </c>
      <c r="B6" s="6">
        <v>22</v>
      </c>
      <c r="C6" s="21">
        <v>22</v>
      </c>
      <c r="D6" s="5" t="s">
        <v>934</v>
      </c>
      <c r="E6" s="5" t="s">
        <v>16</v>
      </c>
      <c r="F6" s="5">
        <v>400</v>
      </c>
      <c r="G6" s="8" t="s">
        <v>1426</v>
      </c>
      <c r="H6" s="8" t="s">
        <v>1427</v>
      </c>
    </row>
    <row r="7" spans="1:8" s="9" customFormat="1" ht="12.75">
      <c r="A7" s="5" t="s">
        <v>1436</v>
      </c>
      <c r="B7" s="6">
        <v>1680</v>
      </c>
      <c r="C7" s="21">
        <v>1680</v>
      </c>
      <c r="D7" s="5" t="s">
        <v>934</v>
      </c>
      <c r="E7" s="5" t="s">
        <v>16</v>
      </c>
      <c r="F7" s="5">
        <v>510</v>
      </c>
      <c r="G7" s="8" t="s">
        <v>1426</v>
      </c>
      <c r="H7" s="8" t="s">
        <v>1427</v>
      </c>
    </row>
    <row r="8" spans="1:8" s="9" customFormat="1" ht="12.75">
      <c r="A8" s="5" t="s">
        <v>1436</v>
      </c>
      <c r="B8" s="6">
        <v>11</v>
      </c>
      <c r="C8" s="21">
        <v>11</v>
      </c>
      <c r="D8" s="5" t="s">
        <v>934</v>
      </c>
      <c r="E8" s="5" t="s">
        <v>16</v>
      </c>
      <c r="F8" s="5">
        <v>400</v>
      </c>
      <c r="G8" s="8" t="s">
        <v>1426</v>
      </c>
      <c r="H8" s="8" t="s">
        <v>1427</v>
      </c>
    </row>
    <row r="9" spans="1:8" s="9" customFormat="1" ht="15.75">
      <c r="A9" s="5" t="s">
        <v>1437</v>
      </c>
      <c r="B9" s="6">
        <f>43630.5-37901.36</f>
        <v>5729.139999999999</v>
      </c>
      <c r="C9" s="21">
        <f>43630.5-37901.36</f>
        <v>5729.139999999999</v>
      </c>
      <c r="D9" s="5" t="s">
        <v>1428</v>
      </c>
      <c r="E9" s="5" t="s">
        <v>16</v>
      </c>
      <c r="F9" s="5">
        <v>400</v>
      </c>
      <c r="G9" s="8" t="s">
        <v>1429</v>
      </c>
      <c r="H9" s="8" t="s">
        <v>1430</v>
      </c>
    </row>
    <row r="10" spans="1:8" s="9" customFormat="1" ht="15.75">
      <c r="A10" s="5">
        <v>119</v>
      </c>
      <c r="B10" s="6">
        <v>52635.38</v>
      </c>
      <c r="C10" s="21">
        <v>52635.38</v>
      </c>
      <c r="D10" s="5" t="s">
        <v>1428</v>
      </c>
      <c r="E10" s="5" t="s">
        <v>16</v>
      </c>
      <c r="F10" s="5">
        <v>400</v>
      </c>
      <c r="G10" s="8" t="s">
        <v>1429</v>
      </c>
      <c r="H10" s="8" t="s">
        <v>1430</v>
      </c>
    </row>
    <row r="11" spans="1:8" s="9" customFormat="1" ht="15.75">
      <c r="A11" s="5">
        <v>119</v>
      </c>
      <c r="B11" s="6">
        <v>16500</v>
      </c>
      <c r="C11" s="21">
        <v>16500</v>
      </c>
      <c r="D11" s="5" t="s">
        <v>1428</v>
      </c>
      <c r="E11" s="5" t="s">
        <v>16</v>
      </c>
      <c r="F11" s="5">
        <v>400</v>
      </c>
      <c r="G11" s="8" t="s">
        <v>1429</v>
      </c>
      <c r="H11" s="8" t="s">
        <v>1430</v>
      </c>
    </row>
    <row r="12" spans="1:8" s="9" customFormat="1" ht="15.75">
      <c r="A12" s="5">
        <v>119</v>
      </c>
      <c r="B12" s="6">
        <v>61248</v>
      </c>
      <c r="C12" s="21">
        <v>61248</v>
      </c>
      <c r="D12" s="5" t="s">
        <v>1428</v>
      </c>
      <c r="E12" s="5" t="s">
        <v>16</v>
      </c>
      <c r="F12" s="5">
        <v>500</v>
      </c>
      <c r="G12" s="8" t="s">
        <v>1429</v>
      </c>
      <c r="H12" s="8" t="s">
        <v>1430</v>
      </c>
    </row>
    <row r="13" spans="1:8" s="9" customFormat="1" ht="15.75">
      <c r="A13" s="5">
        <v>119</v>
      </c>
      <c r="B13" s="6">
        <v>6000</v>
      </c>
      <c r="C13" s="21">
        <v>6000</v>
      </c>
      <c r="D13" s="5" t="s">
        <v>1428</v>
      </c>
      <c r="E13" s="5" t="s">
        <v>16</v>
      </c>
      <c r="F13" s="5">
        <v>400</v>
      </c>
      <c r="G13" s="8" t="s">
        <v>1429</v>
      </c>
      <c r="H13" s="8" t="s">
        <v>1430</v>
      </c>
    </row>
    <row r="14" ht="12.75">
      <c r="A14" s="22" t="s">
        <v>1438</v>
      </c>
    </row>
    <row r="15" ht="12.75">
      <c r="A15" s="22" t="s">
        <v>1439</v>
      </c>
    </row>
  </sheetData>
  <mergeCells count="4">
    <mergeCell ref="A1:H1"/>
    <mergeCell ref="A2:H2"/>
    <mergeCell ref="A3:H3"/>
    <mergeCell ref="A4:H4"/>
  </mergeCells>
  <printOptions/>
  <pageMargins left="0.7875" right="0.7875" top="0.7875" bottom="0.7875" header="0.5118055555555555" footer="0.5118055555555555"/>
  <pageSetup horizontalDpi="300" verticalDpi="300" orientation="landscape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TRT12</cp:lastModifiedBy>
  <dcterms:modified xsi:type="dcterms:W3CDTF">2019-08-27T21:47:54Z</dcterms:modified>
  <cp:category/>
  <cp:version/>
  <cp:contentType/>
  <cp:contentStatus/>
  <cp:revision>57</cp:revision>
</cp:coreProperties>
</file>